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ΡΟΗ" sheetId="1" r:id="rId1"/>
    <sheet name="PIVOT" sheetId="2" r:id="rId2"/>
  </sheets>
  <definedNames>
    <definedName name="_xlnm._FilterDatabase" localSheetId="0" hidden="1">ΡΟΗ!$B$1:$L$1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<sst xmlns="http://schemas.openxmlformats.org/spreadsheetml/2006/main" count="366" uniqueCount="169">
  <si>
    <t>ΤΥΠΟΣ</t>
  </si>
  <si>
    <t>ΕΠΩΝΥΜΟ</t>
  </si>
  <si>
    <t>ΟΝΟΜΑ</t>
  </si>
  <si>
    <t>ΠΑΤΡΩΝΥΜΟ</t>
  </si>
  <si>
    <t>ΚΛΑΔΟΣ</t>
  </si>
  <si>
    <t>ΣΕΙΡΑ ΠΙΝΑΚΑ</t>
  </si>
  <si>
    <t>ΜΟΡΙΑ ΠΙΝΑΚΑ</t>
  </si>
  <si>
    <t>ΠΕΡΙΟΧΗ ΤΟΠΟΘΕΤΗΣΗΣ</t>
  </si>
  <si>
    <t>Δ/ΝΣΗ ΕΚΠ/ΣΗΣ</t>
  </si>
  <si>
    <t>ΠΕΡΙΦΕΡΕΙΑ</t>
  </si>
  <si>
    <t>ΔΕ01</t>
  </si>
  <si>
    <t>ΣΤΕΡΕΑΣ ΕΛΛΑΔΑΣ</t>
  </si>
  <si>
    <t>ΕΞΕΙΔΙΚΕΥΜΕΝΗ ΠΕΠ</t>
  </si>
  <si>
    <t>ΕΥΑΓΓΕΛΙΑ</t>
  </si>
  <si>
    <t>ΝΙΚΟΛΑΟΣ</t>
  </si>
  <si>
    <t>ΛΑΡΙΣΑΣ (Π.Ε.)</t>
  </si>
  <si>
    <t>ΘΕΣΣΑΛΙΑΣ</t>
  </si>
  <si>
    <t>ΑΙΚΑΤΕΡΙΝΗ</t>
  </si>
  <si>
    <t>ΠΑΝΤΕΛΗΣ</t>
  </si>
  <si>
    <t>ΤΡΙΚΑΛΩΝ (Π.Ε.)</t>
  </si>
  <si>
    <t>ΓΕΩΡΓΙΟΣ</t>
  </si>
  <si>
    <t>ΜΑΡΙΑ</t>
  </si>
  <si>
    <t>ΒΟΡΕΙΟΥ ΑΙΓΑΙΟΥ</t>
  </si>
  <si>
    <t>ΧΡΗΣΤΟΣ</t>
  </si>
  <si>
    <t>ΧΡΥΣΟΥΛΑ</t>
  </si>
  <si>
    <t>ΒΑΣΙΛΕΙΟΣ</t>
  </si>
  <si>
    <t>ΔΗΜΗΤΡΑ</t>
  </si>
  <si>
    <t>ΑΙΤΩΛΟΑΚΑΡΝΑΝΙΑΣ (Π.Ε.)</t>
  </si>
  <si>
    <t>ΔΥΤΙΚΗΣ ΕΛΛΑΔΑΣ</t>
  </si>
  <si>
    <t>ΙΩΑΝΝΗΣ</t>
  </si>
  <si>
    <t>ΒΑΣΙΛΙΚΗ</t>
  </si>
  <si>
    <t>ΔΗΜΗΤΡΙΟΣ</t>
  </si>
  <si>
    <t>Α΄ ΛΕΣΒΟΥ (Δ.Ε.)</t>
  </si>
  <si>
    <t>ΧΡΙΣΤΙΝΑ</t>
  </si>
  <si>
    <t>ΚΩΝΣΤΑΝΤΙΝΟΣ</t>
  </si>
  <si>
    <t>ΕΛΕΝΗ</t>
  </si>
  <si>
    <t>ΑΝΑΤΟΛΙΚΗΣ ΜΑΚΕΔΟΝΙΑΣ ΚΑΙ ΘΡΑΚΗΣ</t>
  </si>
  <si>
    <t>Α΄ ΘΕΣΣΑΛΟΝΙΚΗΣ (Π.Ε.)</t>
  </si>
  <si>
    <t>ΚΕΝΤΡΙΚΗΣ ΜΑΚΕΔΟΝΙΑΣ</t>
  </si>
  <si>
    <t>ΔΥΤΙΚΗΣ ΜΑΚΕΔΟΝΙΑΣ</t>
  </si>
  <si>
    <t>ΑΓΓΕΛΙΚΗ</t>
  </si>
  <si>
    <t>ΛΑΡΙΣΑΣ (Δ.Ε.)</t>
  </si>
  <si>
    <t>ΑΦΡΟΔΙΤΗ</t>
  </si>
  <si>
    <t>ΠΕΛΛΑΣ (Π.Ε.)</t>
  </si>
  <si>
    <t>ΑΝΤΩΝΙΟΣ</t>
  </si>
  <si>
    <t>ΚΟΖΑΝΗΣ (Δ.Ε.)</t>
  </si>
  <si>
    <t>ΚΟΖΑΝΗΣ (Π.Ε.)</t>
  </si>
  <si>
    <t>ΑΝΤΙΓΟΝΗ</t>
  </si>
  <si>
    <t>ΘΕΟΔΩΡΟΣ</t>
  </si>
  <si>
    <t>ΑΧΑΪΑΣ (Π.Ε.)</t>
  </si>
  <si>
    <t>ΠΑΡΑΣΚΕΥΗ</t>
  </si>
  <si>
    <t>ΠΙΕΡΙΑΣ (Π.Ε.)</t>
  </si>
  <si>
    <t>ΕΥΑΓΓΕΛΟΣ</t>
  </si>
  <si>
    <t>ΚΑΡΔΙΤΣΑΣ (Π.Ε.)</t>
  </si>
  <si>
    <t>ΑΝΑΣΤΑΣΙΑ</t>
  </si>
  <si>
    <t>Α΄ ΕΒΡΟΥ (Π.Ε.)</t>
  </si>
  <si>
    <t>ΜΙΧΑΗΛ</t>
  </si>
  <si>
    <t>ΠΑΝΑΓΙΩΤΑ</t>
  </si>
  <si>
    <t>ΗΜΑΘΙΑΣ (Π.Ε.)</t>
  </si>
  <si>
    <t>ΑΝΑΣΤΑΣΙΟΣ</t>
  </si>
  <si>
    <t>Β΄ ΘΕΣΣΑΛΟΝΙΚΗΣ (Π.Ε.)</t>
  </si>
  <si>
    <t>ΑΠΟΣΤΟΛΟΣ</t>
  </si>
  <si>
    <t>ΙΩΑΝΝΙΝΩΝ (Π.Ε.)</t>
  </si>
  <si>
    <t>ΗΠΕΙΡΟΥ</t>
  </si>
  <si>
    <t>ΡΟΔΟΠΗΣ (Π.Ε.)</t>
  </si>
  <si>
    <t>ΘΕΟΔΩΡΑ</t>
  </si>
  <si>
    <t>Β΄ ΘΕΣΣΑΛΟΝΙΚΗΣ (Δ.Ε.)</t>
  </si>
  <si>
    <t>ΠΑΠΑΔΟΠΟΥΛΟΥ</t>
  </si>
  <si>
    <t>ΣΕΡΡΩΝ (Π.Ε.)</t>
  </si>
  <si>
    <t>ΑΒΡΑΑΜ</t>
  </si>
  <si>
    <t>ΞΑΝΘΗΣ (Π.Ε.)</t>
  </si>
  <si>
    <t>ΧΑΛΚΙΔΙΚΗΣ (Π.Ε.)</t>
  </si>
  <si>
    <t>Α΄ ΜΑΓΝΗΣΙΑΣ (Π.Ε.)</t>
  </si>
  <si>
    <t>ΚΩΝΣΤΑΝΤΙΝΑ</t>
  </si>
  <si>
    <t>ΜΑΡΙΑΝΘΗ</t>
  </si>
  <si>
    <t>ΕΥΑΝΘΙΑ</t>
  </si>
  <si>
    <t>ΚΡΗΤΗΣ</t>
  </si>
  <si>
    <t>ΑΓΓΕΛΟΣ</t>
  </si>
  <si>
    <t>ΚΑΡΑΛΗ</t>
  </si>
  <si>
    <t>ΠΡΕΒΕΖΑΣ (Π.Ε.)</t>
  </si>
  <si>
    <t>ΣΤΥΛΙΑΝΟΣ</t>
  </si>
  <si>
    <t>ΧΑΝΙΩΝ (Δ.Ε.)</t>
  </si>
  <si>
    <t>ΘΕΟΔΩΡΙΔΟΥ</t>
  </si>
  <si>
    <t>Β΄ ΣΑΜΟΥ (Δ.Ε.)</t>
  </si>
  <si>
    <t>Α΄ ΕΥΒΟΙΑΣ (Π.Ε.)</t>
  </si>
  <si>
    <t>ΘΩΜΑΣ</t>
  </si>
  <si>
    <t>ΑΝΑΣΤΑΣΙΟΥ</t>
  </si>
  <si>
    <t>ΧΡΥΣΗ</t>
  </si>
  <si>
    <t>ΜΙΧΑΕΛΑ</t>
  </si>
  <si>
    <t>Β΄ ΛΕΣΒΟΥ (Π.Ε.)</t>
  </si>
  <si>
    <t>ΛΑΖΑΡΙΔΟΥ</t>
  </si>
  <si>
    <t>ΙΩΑΚΕΙΜ</t>
  </si>
  <si>
    <t>ΠΑΣΧΑΛΗΣ</t>
  </si>
  <si>
    <t>ΣΤΕΛΛΑ</t>
  </si>
  <si>
    <t>ΘΕΟΦΙΛΟΣ</t>
  </si>
  <si>
    <t>ΙΩΑΝΝΙΔΟΥ</t>
  </si>
  <si>
    <t>ΙΩΣΗΦΙΔΟΥ</t>
  </si>
  <si>
    <t>ΠΕ25</t>
  </si>
  <si>
    <t>ΣΤΕΡΓΙΟΣ</t>
  </si>
  <si>
    <t>ΧΛΙΑΡΑ</t>
  </si>
  <si>
    <t>ΝΤΑΜΠΟΥ</t>
  </si>
  <si>
    <t>ΧΡΙΣΤΟΔΟΥΛΟΣ</t>
  </si>
  <si>
    <t>ΣΕΡΛΕΤΗ</t>
  </si>
  <si>
    <t>ΠΙΣΤΙΟΛΑΣ</t>
  </si>
  <si>
    <t>ΕΠΙΣΚΟΠΟΥ</t>
  </si>
  <si>
    <t>ΚΑΡΑ ΧΟΤΖΑ</t>
  </si>
  <si>
    <t>ΑΪΣΕ</t>
  </si>
  <si>
    <t>ΡΑΧΜΗ</t>
  </si>
  <si>
    <t>ΔΑΛΗΚΡΙΑΔΟΥ</t>
  </si>
  <si>
    <t>ΚΑΦΦΕ</t>
  </si>
  <si>
    <t>ΑΛΟΥΣΗ</t>
  </si>
  <si>
    <t>ΤΣΙΤΟΓΛΟΥ</t>
  </si>
  <si>
    <t>ΡΕΓΓΙΝΑ</t>
  </si>
  <si>
    <t>ΦΑΣΟΥΛΑ</t>
  </si>
  <si>
    <t>ΚΟΥΡΤΕΝΛΗ</t>
  </si>
  <si>
    <t>ΑΓΓΕΛΙΚΗ ΜΑΡΙΑ</t>
  </si>
  <si>
    <t>ΤΣΙΡΙΜΠΑΣΗ</t>
  </si>
  <si>
    <t>ΜΠΕΚΑ</t>
  </si>
  <si>
    <t>ΟΥΖΟΥΝΣΤΕΦΑΝΗ</t>
  </si>
  <si>
    <t>ΠΑΡΑΣΧΟΣ</t>
  </si>
  <si>
    <t>ΜΑΡΓΙΟΡΙΔΟΥ</t>
  </si>
  <si>
    <t>ΜΕΛΕΤΙΑΔΟΥ</t>
  </si>
  <si>
    <t>ΔΟΥΜΠΑ</t>
  </si>
  <si>
    <t>ΓΡΟΥΣΔΙΔΟΥ</t>
  </si>
  <si>
    <t>ΣΠΑΘΑΡΑ</t>
  </si>
  <si>
    <t>ΡΑΦΑΗΛΙΑ ΡΑΧΗΛ</t>
  </si>
  <si>
    <t>ΡΟΔΙΤΑΚΗ</t>
  </si>
  <si>
    <t>ΤΣΟΥΜΠΕΡΛΗ</t>
  </si>
  <si>
    <t>ΔΑΓΚΑ</t>
  </si>
  <si>
    <t>ΚΗΠΟΥΡΟΥ</t>
  </si>
  <si>
    <t>ΜΑΡΙΑ ΠΑΡΑΣΚΕΥΗ</t>
  </si>
  <si>
    <t>ΚΟΥΤΣΙΑΥΤΗ</t>
  </si>
  <si>
    <t>ΖΙΩΓΑ</t>
  </si>
  <si>
    <t>ΣΕΡΑΦΙΔΟΥ</t>
  </si>
  <si>
    <t>ΠΑΠΑΓΙΑΝΝΗ</t>
  </si>
  <si>
    <t>ΚΑΡΑΜΠΕΤΣΟΥ</t>
  </si>
  <si>
    <t>Π.Ε. ΚΟΖΑΝΗΣ</t>
  </si>
  <si>
    <t>Δ.Ε. ΚΟΖΑΝΗΣ</t>
  </si>
  <si>
    <t>Π.Ε. ΗΜΑΘΙΑΣ</t>
  </si>
  <si>
    <t>Π.Ε. ΛΑΡΙΣΑΣ</t>
  </si>
  <si>
    <t>Π.Ε. ΑΙΤΩΛΟΑΚΑΡΝΑΝΙΑΣ</t>
  </si>
  <si>
    <t>Π.Ε. ΙΩΑΝΝΙΝΩΝ</t>
  </si>
  <si>
    <t>Π.Ε. ΞΑΝΘΗΣ</t>
  </si>
  <si>
    <t>Π.Ε. ΠΡΕΒΕΖΑΣ</t>
  </si>
  <si>
    <t>Π.Ε. ΠΕΛΛΑΣ</t>
  </si>
  <si>
    <t>Π.Ε. ΜΑΓΝΗΣΙΑΣ</t>
  </si>
  <si>
    <t>Π.Ε. ΤΡΙΚΑΛΩΝ</t>
  </si>
  <si>
    <t>Δ.Ε. Β΄ ΘΕΣΣΑΛΟΝΙΚΗΣ</t>
  </si>
  <si>
    <t>Π.Ε. ΚΑΡΔΙΤΣΑΣ</t>
  </si>
  <si>
    <t>Π.Ε. ΠΙΕΡΙΑΣ</t>
  </si>
  <si>
    <t>Π.Ε. Α΄ ΘΕΣΣΑΛΟΝΙΚΗΣ</t>
  </si>
  <si>
    <t>Π.Ε. Β΄ ΘΕΣΣΑΛΟΝΙΚΗΣ</t>
  </si>
  <si>
    <t>Π.Ε. ΑΧΑΪΑΣ</t>
  </si>
  <si>
    <t>Π.Ε. ΣΕΡΡΩΝ</t>
  </si>
  <si>
    <t>Π.Ε. ΧΑΛΚΙΔΙΚΗΣ</t>
  </si>
  <si>
    <t>Δ.Ε. ΧΑΝΙΩΝ</t>
  </si>
  <si>
    <t>Π.Ε. ΡΟΔΟΠΗΣ</t>
  </si>
  <si>
    <t>Π.Ε. ΕΒΡΟΥ</t>
  </si>
  <si>
    <t>Δ.Ε. ΛΕΣΒΟΥ</t>
  </si>
  <si>
    <t>Π.Ε. ΕΥΒΟΙΑΣ</t>
  </si>
  <si>
    <t>Δ.Ε. ΣΑΜΟΥ</t>
  </si>
  <si>
    <t>Δ.Ε. ΛΑΡΙΣΑΣ</t>
  </si>
  <si>
    <t>Π.Ε. ΛΕΣΒΟΥ</t>
  </si>
  <si>
    <t>Ετικέτες γραμμής</t>
  </si>
  <si>
    <t>Γενικό Άθροισμα</t>
  </si>
  <si>
    <t>Καταμέτρηση από ΑΦΜ</t>
  </si>
  <si>
    <t>Ετικέτες στήλης</t>
  </si>
  <si>
    <t>Α/Α</t>
  </si>
  <si>
    <t>Α/Α ΚΛΑΔΟΥ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</si>
</sst>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1" xfId="0" pivotButton="1" applyBorder="1"/>
    <xf numFmtId="0" fontId="0" fillId="0" borderId="1" xfId="0" pivotButton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51.771109027781" createdVersion="6" refreshedVersion="6" minRefreshableVersion="3" recordCount="40">
  <cacheSource type="worksheet">
    <worksheetSource ref="B1:L41" sheet="ΡΟΗ"/>
  </cacheSource>
  <cacheFields count="22">
    <cacheField name="Α/Α ΡΟΗΣ" numFmtId="0">
      <sharedItems containsSemiMixedTypes="0" containsString="0" containsNumber="1" containsInteger="1" minValue="1" maxValue="35"/>
    </cacheField>
    <cacheField name="ΤΥΠΟΣ" numFmtId="0">
      <sharedItems/>
    </cacheField>
    <cacheField name="ΑΦΜ" numFmtId="49">
      <sharedItems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2">
        <s v="ΔΕ01"/>
        <s v="ΠΕ25"/>
      </sharedItems>
    </cacheField>
    <cacheField name="ΣΕΙΡΑ ΠΙΝΑΚΑ" numFmtId="0">
      <sharedItems containsSemiMixedTypes="0" containsString="0" containsNumber="1" containsInteger="1" minValue="1912" maxValue="4073"/>
    </cacheField>
    <cacheField name="ΜΟΡΙΑ ΠΙΝΑΚΑ" numFmtId="0">
      <sharedItems containsSemiMixedTypes="0" containsString="0" containsNumber="1" minValue="7" maxValue="51.35"/>
    </cacheField>
    <cacheField name="ΠΕΡΙΟΧΗ ΤΟΠΟΘΕΤΗΣΗΣ" numFmtId="0">
      <sharedItems count="27">
        <s v="ΚΟΖΑΝΗΣ (Π.Ε.)"/>
        <s v="ΚΟΖΑΝΗΣ (Δ.Ε.)"/>
        <s v="ΗΜΑΘΙΑΣ (Π.Ε.)"/>
        <s v="ΛΑΡΙΣΑΣ (Π.Ε.)"/>
        <s v="ΑΙΤΩΛΟΑΚΑΡΝΑΝΙΑΣ (Π.Ε.)"/>
        <s v="ΙΩΑΝΝΙΝΩΝ (Π.Ε.)"/>
        <s v="ΞΑΝΘΗΣ (Π.Ε.)"/>
        <s v="ΠΡΕΒΕΖΑΣ (Π.Ε.)"/>
        <s v="ΠΕΛΛΑΣ (Π.Ε.)"/>
        <s v="Α΄ ΜΑΓΝΗΣΙΑΣ (Π.Ε.)"/>
        <s v="ΤΡΙΚΑΛΩΝ (Π.Ε.)"/>
        <s v="Β΄ ΘΕΣΣΑΛΟΝΙΚΗΣ (Δ.Ε.)"/>
        <s v="ΚΑΡΔΙΤΣΑΣ (Π.Ε.)"/>
        <s v="ΠΙΕΡΙΑΣ (Π.Ε.)"/>
        <s v="Α΄ ΘΕΣΣΑΛΟΝΙΚΗΣ (Π.Ε.)"/>
        <s v="Β΄ ΘΕΣΣΑΛΟΝΙΚΗΣ (Π.Ε.)"/>
        <s v="ΑΧΑΪΑΣ (Π.Ε.)"/>
        <s v="ΣΕΡΡΩΝ (Π.Ε.)"/>
        <s v="ΧΑΛΚΙΔΙΚΗΣ (Π.Ε.)"/>
        <s v="ΧΑΝΙΩΝ (Δ.Ε.)"/>
        <s v="ΡΟΔΟΠΗΣ (Π.Ε.)"/>
        <s v="Α΄ ΕΒΡΟΥ (Π.Ε.)"/>
        <s v="Α΄ ΛΕΣΒΟΥ (Δ.Ε.)"/>
        <s v="Α΄ ΕΥΒΟΙΑΣ (Π.Ε.)"/>
        <s v="Β΄ ΣΑΜΟΥ (Δ.Ε.)"/>
        <s v="ΛΑΡΙΣΑΣ (Δ.Ε.)"/>
        <s v="Β΄ ΛΕΣΒΟΥ (Π.Ε.)"/>
      </sharedItems>
    </cacheField>
    <cacheField name="Δ/ΝΣΗ ΕΚΠ/ΣΗΣ" numFmtId="0">
      <sharedItems/>
    </cacheField>
    <cacheField name="ΠΕΡΙΦΕΡΕΙΑ" numFmtId="0">
      <sharedItems/>
    </cacheField>
    <cacheField name="ΠΟΛΗ ΚΑΤΟΙΚΙΑΣ" numFmtId="0">
      <sharedItems containsBlank="1"/>
    </cacheField>
    <cacheField name="ΟΔΟΣ" numFmtId="0">
      <sharedItems containsMixedTypes="1" containsNumber="1" containsInteger="1" minValue="29" maxValue="29"/>
    </cacheField>
    <cacheField name="ΤΚ" numFmtId="0">
      <sharedItems containsSemiMixedTypes="0" containsString="0" containsNumber="1" containsInteger="1" minValue="30002" maxValue="83302"/>
    </cacheField>
    <cacheField name="ΤΗΛΕΦΩΝΟ" numFmtId="0">
      <sharedItems containsSemiMixedTypes="0" containsString="0" containsNumber="1" containsInteger="1" minValue="2251047936" maxValue="6988694672"/>
    </cacheField>
    <cacheField name="ΚΙΝΗΤΟ" numFmtId="0">
      <sharedItems containsSemiMixedTypes="0" containsString="0" containsNumber="1" containsInteger="1" minValue="6908698634" maxValue="6988694672"/>
    </cacheField>
    <cacheField name="E-MAIL" numFmtId="0">
      <sharedItems/>
    </cacheField>
    <cacheField name="ΗΜΕΡΟΜΗΝΙΑ ΓΕΝΝΗΣΗΣ" numFmtId="14">
      <sharedItems containsSemiMixedTypes="0" containsNonDate="0" containsDate="1" containsString="0" minDate="1970-01-05T00:00:00" maxDate="1998-10-14T00:00:00"/>
    </cacheField>
    <cacheField name="Α.Δ.Τ." numFmtId="0">
      <sharedItems containsMixedTypes="1" containsNumber="1" containsInteger="1" minValue="92878" maxValue="92878"/>
    </cacheField>
    <cacheField name="Τύπος Πρόσληψ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n v="1"/>
    <s v="ΕΞΕΙΔΙΚΕΥΜΕΝΗ ΠΕΠ"/>
    <s v="107841347"/>
    <s v="ΠΑΠΑΔΟΠΟΥΛΟΥ"/>
    <s v="ΕΥΑΓΓΕΛΙΑ"/>
    <s v="ΝΙΚΟΛΑΟΣ"/>
    <s v="ΜΑΡΙΑ"/>
    <x v="0"/>
    <n v="2449"/>
    <n v="47.36"/>
    <x v="0"/>
    <s v="Π.Ε. ΚΟΖΑΝΗΣ"/>
    <s v="ΔΥΤΙΚΗΣ ΜΑΚΕΔΟΝΙΑΣ"/>
    <s v="ΚΟΖΑΝΗ"/>
    <s v="ΔΕΣΠΟΤΟΠΟΥΛΟΥ 4"/>
    <n v="50100"/>
    <n v="2461301276"/>
    <n v="6942586167"/>
    <s v="evapapa84@gmail.com"/>
    <d v="1984-02-28T00:00:00"/>
    <s v="Σ901207"/>
    <s v="Νέα Πρόσληψη"/>
  </r>
  <r>
    <n v="2"/>
    <s v="ΕΞΕΙΔΙΚΕΥΜΕΝΗ ΠΕΠ"/>
    <s v="156770059"/>
    <s v="ΧΛΙΑΡΑ"/>
    <s v="ΕΥΑΓΓΕΛΙΑ"/>
    <s v="ΘΕΟΔΩΡΟΣ"/>
    <s v="ΒΑΙΑ"/>
    <x v="0"/>
    <n v="2517"/>
    <n v="46.16"/>
    <x v="1"/>
    <s v="Δ.Ε. ΚΟΖΑΝΗΣ"/>
    <s v="ΔΥΤΙΚΗΣ ΜΑΚΕΔΟΝΙΑΣ"/>
    <s v="ΚΟΖΑΝΗ"/>
    <s v="ΑΓΙΑ ΠΑΡΑΣΚΕΥΗ ΚΟΖΑΝΗΣ"/>
    <n v="50100"/>
    <n v="2461089084"/>
    <n v="6987438096"/>
    <s v="euaggelia395@gmail.com"/>
    <d v="1977-06-06T00:00:00"/>
    <s v="Τ372160"/>
    <s v="Νέα Πρόσληψη"/>
  </r>
  <r>
    <n v="3"/>
    <s v="ΕΞΕΙΔΙΚΕΥΜΕΝΗ ΠΕΠ"/>
    <s v="140073260"/>
    <s v="ΘΕΟΔΩΡΙΔΟΥ"/>
    <s v="ΑΝΑΣΤΑΣΙΑ"/>
    <s v="ΑΒΡΑΑΜ"/>
    <s v="ΠΑΝΑΓΙΩΤΑ"/>
    <x v="0"/>
    <n v="2655"/>
    <n v="43.8"/>
    <x v="2"/>
    <s v="Π.Ε. ΗΜΑΘΙΑΣ"/>
    <s v="ΚΕΝΤΡΙΚΗΣ ΜΑΚΕΔΟΝΙΑΣ"/>
    <s v="ΚΟΖΑΝΗ"/>
    <s v="ΙΩΛΚΟΥ 4"/>
    <n v="50100"/>
    <n v="2461023502"/>
    <n v="6979061883"/>
    <s v="nzanalidou@gmail.com"/>
    <d v="1985-08-03T00:00:00"/>
    <s v="ΑΝ345489"/>
    <s v="Νέα Πρόσληψη"/>
  </r>
  <r>
    <n v="4"/>
    <s v="ΕΞΕΙΔΙΚΕΥΜΕΝΗ ΠΕΠ"/>
    <s v="128974237"/>
    <s v="ΣΕΡΛΕΤΗ"/>
    <s v="ΜΑΡΙΑ"/>
    <s v="ΚΩΝΣΤΑΝΤΙΝΟΣ"/>
    <s v="ΠΑΡΑΣΚΕΥΗ"/>
    <x v="0"/>
    <n v="2914"/>
    <n v="39.6"/>
    <x v="3"/>
    <s v="Π.Ε. ΛΑΡΙΣΑΣ"/>
    <s v="ΘΕΣΣΑΛΙΑΣ"/>
    <s v="ΛΑΡΙΣΑ"/>
    <s v="Γ.ΣΚΛΗΡΟΥ 9"/>
    <n v="41447"/>
    <n v="2410258221"/>
    <n v="6979983107"/>
    <s v="maroulaki83@hotmail.com"/>
    <d v="1983-08-01T00:00:00"/>
    <s v="Τ393140"/>
    <s v="Νέα Πρόσληψη"/>
  </r>
  <r>
    <n v="5"/>
    <s v="ΕΞΕΙΔΙΚΕΥΜΕΝΗ ΠΕΠ"/>
    <s v="039363791"/>
    <s v="ΠΙΣΤΙΟΛΑΣ"/>
    <s v="ΓΕΩΡΓΙΟΣ"/>
    <s v="ΔΗΜΗΤΡΙΟΣ"/>
    <s v="ΕΙΡΗΝΗ"/>
    <x v="0"/>
    <n v="2953"/>
    <n v="38.799999999999997"/>
    <x v="4"/>
    <s v="Π.Ε. ΑΙΤΩΛΟΑΚΑΡΝΑΝΙΑΣ"/>
    <s v="ΔΥΤΙΚΗΣ ΕΛΛΑΔΑΣ"/>
    <s v="ΑΓΡΙΝΙΟ"/>
    <s v="ΚΕΝΕΝΤΥ 2 ΑΓΙΟΣ ΚΩΝΣΤΑΝΤΙΝΟΣ"/>
    <n v="30027"/>
    <n v="2641059827"/>
    <n v="6945024677"/>
    <s v="george.pistiolas@gmail.com"/>
    <d v="1970-01-05T00:00:00"/>
    <s v="ΑΕ246736"/>
    <s v="Νέα Πρόσληψη"/>
  </r>
  <r>
    <n v="6"/>
    <s v="ΕΞΕΙΔΙΚΕΥΜΕΝΗ ΠΕΠ"/>
    <s v="103735707"/>
    <s v="ΧΡΥΣΗ"/>
    <s v="ΕΥΑΝΘΙΑ"/>
    <s v="ΣΤΕΡΓΙΟΣ"/>
    <s v="ΔΕΣΠΟΙΝΑ"/>
    <x v="0"/>
    <n v="3012"/>
    <n v="37.72"/>
    <x v="5"/>
    <s v="Π.Ε. ΙΩΑΝΝΙΝΩΝ"/>
    <s v="ΗΠΕΙΡΟΥ"/>
    <s v="ΓΡΕΒΕΝΑ"/>
    <s v="ΦΙΛΕΛΛΗΝΩΝ 46Α"/>
    <n v="51100"/>
    <n v="6981878792"/>
    <n v="6981878792"/>
    <s v="evigolden@yahoo.gr"/>
    <d v="1981-11-09T00:00:00"/>
    <s v="A00728240"/>
    <s v="Νέα Πρόσληψη"/>
  </r>
  <r>
    <n v="7"/>
    <s v="ΕΞΕΙΔΙΚΕΥΜΕΝΗ ΠΕΠ"/>
    <s v="148776457"/>
    <s v="ΕΠΙΣΚΟΠΟΥ"/>
    <s v="ΚΩΝΣΤΑΝΤΙΝΑ"/>
    <s v="ΓΕΩΡΓΙΟΣ"/>
    <s v="ΑΙΚΑΤΕΡΙΝΗ"/>
    <x v="0"/>
    <n v="3049"/>
    <n v="36.799999999999997"/>
    <x v="3"/>
    <s v="Π.Ε. ΛΑΡΙΣΑΣ"/>
    <s v="ΘΕΣΣΑΛΙΑΣ"/>
    <s v="ΛΑΡΙΣΑ"/>
    <s v="ΙΚΑΡΙΑΣ 32"/>
    <n v="41335"/>
    <n v="2413023498"/>
    <n v="6977358959"/>
    <s v="kwnstantinaepis@gmail.com"/>
    <d v="1990-10-17T00:00:00"/>
    <s v="ΑΖ761702"/>
    <s v="Νέα Πρόσληψη"/>
  </r>
  <r>
    <n v="8"/>
    <s v="ΕΞΕΙΔΙΚΕΥΜΕΝΗ ΠΕΠ"/>
    <s v="146670680"/>
    <s v="ΚΑΡΑ ΧΟΤΖΑ"/>
    <s v="ΑΪΣΕ"/>
    <s v="ΡΑΧΜΗ"/>
    <s v="ΧΑΜΙΔΕ"/>
    <x v="0"/>
    <n v="3070"/>
    <n v="36.159999999999997"/>
    <x v="6"/>
    <s v="Π.Ε. ΞΑΝΘΗΣ"/>
    <s v="ΑΝΑΤΟΛΙΚΗΣ ΜΑΚΕΔΟΝΙΑΣ ΚΑΙ ΘΡΑΚΗΣ"/>
    <s v="ΞΑΝΘΗ"/>
    <s v="ΝΟΤΑΡΑ   16"/>
    <n v="67132"/>
    <n v="6938485375"/>
    <n v="6938485375"/>
    <s v="k-ayse2011@hotmail.com"/>
    <d v="1986-07-19T00:00:00"/>
    <s v="Α00707352"/>
    <s v="Νέα Πρόσληψη"/>
  </r>
  <r>
    <n v="9"/>
    <s v="ΕΞΕΙΔΙΚΕΥΜΕΝΗ ΠΕΠ"/>
    <s v="054909200"/>
    <s v="ΔΑΛΗΚΡΙΑΔΟΥ"/>
    <s v="ΧΡΥΣΟΥΛΑ"/>
    <s v="ΚΩΝΣΤΑΝΤΙΝΟΣ"/>
    <s v="ΒΑΣΙΛΕΙΑ"/>
    <x v="0"/>
    <n v="3099"/>
    <n v="35.72"/>
    <x v="6"/>
    <s v="Π.Ε. ΞΑΝΘΗΣ"/>
    <s v="ΑΝΑΤΟΛΙΚΗΣ ΜΑΚΕΔΟΝΙΑΣ ΚΑΙ ΘΡΑΚΗΣ"/>
    <s v="ΞΑΝΘΗ"/>
    <s v="ΖΑΙΜΗ, 16"/>
    <n v="67100"/>
    <n v="2541401529"/>
    <n v="6937803227"/>
    <s v="xrida40@hotmail.com"/>
    <d v="1979-08-06T00:00:00"/>
    <s v="AZ402385"/>
    <s v="Νέα Πρόσληψη"/>
  </r>
  <r>
    <n v="10"/>
    <s v="ΕΞΕΙΔΙΚΕΥΜΕΝΗ ΠΕΠ"/>
    <s v="157708502"/>
    <s v="ΚΑΦΦΕ"/>
    <s v="ΘΕΟΔΩΡΑ"/>
    <s v="ΝΙΚΟΛΑΟΣ"/>
    <s v="ΕΛΕΝΗ"/>
    <x v="0"/>
    <n v="3119"/>
    <n v="35.4"/>
    <x v="7"/>
    <s v="Π.Ε. ΠΡΕΒΕΖΑΣ"/>
    <s v="ΗΠΕΙΡΟΥ"/>
    <s v="ΒΟΝΙΤΣΑ"/>
    <s v="ΣΕΡΕΠΙΣΙΟΥ 6"/>
    <n v="30002"/>
    <n v="2385024873"/>
    <n v="6983907164"/>
    <s v="ntorikaff@hotmail.gr"/>
    <d v="1991-02-09T00:00:00"/>
    <s v="ΑΝ799797"/>
    <s v="Νέα Πρόσληψη"/>
  </r>
  <r>
    <n v="11"/>
    <s v="ΕΞΕΙΔΙΚΕΥΜΕΝΗ ΠΕΠ"/>
    <s v="108266057"/>
    <s v="ΑΛΟΥΣΗ"/>
    <s v="ΜΑΡΙΑ"/>
    <s v="ΑΝΑΣΤΑΣΙΟΣ"/>
    <s v="ΑΓΓΕΛΙΚΗ"/>
    <x v="0"/>
    <n v="3164"/>
    <n v="34.4"/>
    <x v="8"/>
    <s v="Π.Ε. ΠΕΛΛΑΣ"/>
    <s v="ΚΕΝΤΡΙΚΗΣ ΜΑΚΕΔΟΝΙΑΣ"/>
    <s v="ΛΟΦΟΙ-ΦΛΩΡΙΝΑΣ"/>
    <s v="ΦΛΩΡΙΝΑ"/>
    <n v="53074"/>
    <n v="2385500796"/>
    <n v="6987751349"/>
    <s v="mralousi@gmail.com"/>
    <d v="1982-10-23T00:00:00"/>
    <s v="Χ487736"/>
    <s v="Νέα Πρόσληψη"/>
  </r>
  <r>
    <n v="12"/>
    <s v="ΕΞΕΙΔΙΚΕΥΜΕΝΗ ΠΕΠ"/>
    <s v="160417316"/>
    <s v="ΤΣΙΤΟΓΛΟΥ"/>
    <s v="ΡΕΓΓΙΝΑ"/>
    <s v="ΒΑΣΙΛΕΙΟΣ"/>
    <s v="ΠΟΛΥΞΕΝΗ"/>
    <x v="0"/>
    <n v="3232"/>
    <n v="32.799999999999997"/>
    <x v="9"/>
    <s v="Π.Ε. ΜΑΓΝΗΣΙΑΣ"/>
    <s v="ΘΕΣΣΑΛΙΑΣ"/>
    <m/>
    <s v="-ΚΟΡΑΗ 180"/>
    <n v="38333"/>
    <n v="6978266994"/>
    <n v="6978266994"/>
    <s v="reggaehzinia@gmail.com"/>
    <d v="1994-05-14T00:00:00"/>
    <s v="Α01173584"/>
    <s v="Νέα Πρόσληψη"/>
  </r>
  <r>
    <n v="13"/>
    <s v="ΕΞΕΙΔΙΚΕΥΜΕΝΗ ΠΕΠ"/>
    <s v="144863525"/>
    <s v="ΦΑΣΟΥΛΑ"/>
    <s v="ΠΑΡΑΣΚΕΥΗ"/>
    <s v="ΓΕΩΡΓΙΟΣ"/>
    <s v="ΕΥΑΓΓΕΛΗ"/>
    <x v="0"/>
    <n v="3252"/>
    <n v="32.4"/>
    <x v="10"/>
    <s v="Π.Ε. ΤΡΙΚΑΛΩΝ"/>
    <s v="ΘΕΣΣΑΛΙΑΣ"/>
    <s v="ΤΡΙΚΑΛΑ"/>
    <s v="ΔΗΜΟΦΙΛΟΥ 12"/>
    <n v="42100"/>
    <n v="2431038350"/>
    <n v="6986056932"/>
    <s v="voulafas1987@gmail.com"/>
    <d v="1987-03-15T00:00:00"/>
    <s v="ΑΖ772610"/>
    <s v="Νέα Πρόσληψη"/>
  </r>
  <r>
    <n v="14"/>
    <s v="ΕΞΕΙΔΙΚΕΥΜΕΝΗ ΠΕΠ"/>
    <s v="148030739"/>
    <s v="ΚΟΥΡΤΕΝΛΗ"/>
    <s v="ΣΤΕΛΛΑ"/>
    <s v="ΝΙΚΟΛΑΟΣ"/>
    <s v="ΜΑΡΙΑ"/>
    <x v="0"/>
    <n v="3280"/>
    <n v="31.6"/>
    <x v="11"/>
    <s v="Δ.Ε. Β΄ ΘΕΣΣΑΛΟΝΙΚΗΣ"/>
    <s v="ΚΕΝΤΡΙΚΗΣ ΜΑΚΕΔΟΝΙΑΣ"/>
    <s v="ΘΕΣΣΑΛΟΝΙΚΗ"/>
    <s v="ΑΡΙΣΤΟΤΕΛΟΥΣ 35"/>
    <n v="57007"/>
    <n v="6977195299"/>
    <n v="6977195299"/>
    <s v="dafialexandridis@gmail.com"/>
    <d v="1987-11-02T00:00:00"/>
    <s v="Χ252050"/>
    <s v="Νέα Πρόσληψη"/>
  </r>
  <r>
    <n v="15"/>
    <s v="ΕΞΕΙΔΙΚΕΥΜΕΝΗ ΠΕΠ"/>
    <s v="134213219"/>
    <s v="ΑΝΑΣΤΑΣΙΟΥ"/>
    <s v="ΑΓΓΕΛΙΚΗ ΜΑΡΙΑ"/>
    <s v="ΑΠΟΣΤΟΛΟΣ"/>
    <s v="ΓΚΡΑΤΣΙΑ"/>
    <x v="0"/>
    <n v="3297"/>
    <n v="31.56"/>
    <x v="12"/>
    <s v="Π.Ε. ΚΑΡΔΙΤΣΑΣ"/>
    <s v="ΘΕΣΣΑΛΙΑΣ"/>
    <s v="ΚΑΡΔΙΤΣΑ"/>
    <s v="Β.ΤΖΕΛΛΑ 45"/>
    <n v="43100"/>
    <n v="2441029686"/>
    <n v="6988595729"/>
    <s v="mariantzelaanastasiou@gmail.com"/>
    <d v="1986-01-15T00:00:00"/>
    <s v="Χ875867"/>
    <s v="Νέα Πρόσληψη"/>
  </r>
  <r>
    <n v="16"/>
    <s v="ΕΞΕΙΔΙΚΕΥΜΕΝΗ ΠΕΠ"/>
    <s v="075565773"/>
    <s v="ΤΣΙΡΙΜΠΑΣΗ"/>
    <s v="ΑΙΚΑΤΕΡΙΝΗ"/>
    <s v="ΔΗΜΗΤΡΙΟΣ"/>
    <s v="ΠΑΝΑΓΙΩΤΑ"/>
    <x v="0"/>
    <n v="3299"/>
    <n v="31.44"/>
    <x v="13"/>
    <s v="Π.Ε. ΠΙΕΡΙΑΣ"/>
    <s v="ΚΕΝΤΡΙΚΗΣ ΜΑΚΕΔΟΝΙΑΣ"/>
    <s v="ΚΑΤΕΡΙΝΗ"/>
    <s v="ΘΕΣΣΑΛΟΝΙΚΗΣ 10"/>
    <n v="60100"/>
    <n v="2351081345"/>
    <n v="6979040516"/>
    <s v="katerina.tsir@yahoo.gr"/>
    <d v="1975-10-07T00:00:00"/>
    <s v="ΑΚ988614"/>
    <s v="Νέα Πρόσληψη"/>
  </r>
  <r>
    <n v="17"/>
    <s v="ΕΞΕΙΔΙΚΕΥΜΕΝΗ ΠΕΠ"/>
    <s v="067056456"/>
    <s v="ΜΠΕΚΑ"/>
    <s v="ΒΑΣΙΛΙΚΗ"/>
    <s v="ΘΩΜΑΣ"/>
    <s v="ΕΛΠΙΝΙΚΗ"/>
    <x v="0"/>
    <n v="3322"/>
    <n v="30.8"/>
    <x v="14"/>
    <s v="Π.Ε. Α΄ ΘΕΣΣΑΛΟΝΙΚΗΣ"/>
    <s v="ΚΕΝΤΡΙΚΗΣ ΜΑΚΕΔΟΝΙΑΣ"/>
    <s v="ΒΑΣΙΛΙΚΑ ΘΕΣΣΑΛΟΝΙΚΗΣ"/>
    <s v="ΣΤΕΛΙΟΥ ΠΙΠΙΝΙΚΑ"/>
    <n v="57006"/>
    <n v="2396022277"/>
    <n v="6975681714"/>
    <s v="bekavaso@yahoo.com"/>
    <d v="1978-10-25T00:00:00"/>
    <s v="Ρ044854"/>
    <s v="Νέα Πρόσληψη"/>
  </r>
  <r>
    <n v="18"/>
    <s v="ΕΞΕΙΔΙΚΕΥΜΕΝΗ ΠΕΠ"/>
    <s v="068195780"/>
    <s v="ΟΥΖΟΥΝΣΤΕΦΑΝΗ"/>
    <s v="ΑΙΚΑΤΕΡΙΝΗ"/>
    <s v="ΠΑΡΑΣΧΟΣ"/>
    <s v="ΖΑΧΑΡΟΥΛΑ"/>
    <x v="0"/>
    <n v="3335"/>
    <n v="30.52"/>
    <x v="15"/>
    <s v="Π.Ε. Β΄ ΘΕΣΣΑΛΟΝΙΚΗΣ"/>
    <s v="ΚΕΝΤΡΙΚΗΣ ΜΑΚΕΔΟΝΙΑΣ"/>
    <s v="ΣΥΚΙΕΣ"/>
    <s v="ΜΑΝΩΛΗ ΑΝΔΡΟΝΙΚΟΥ 6"/>
    <n v="56626"/>
    <n v="2310638029"/>
    <n v="6944708892"/>
    <s v="ouzkate@gmail.com"/>
    <d v="1973-01-14T00:00:00"/>
    <s v="AI167417"/>
    <s v="Νέα Πρόσληψη"/>
  </r>
  <r>
    <n v="19"/>
    <s v="ΕΞΕΙΔΙΚΕΥΜΕΝΗ ΠΕΠ"/>
    <s v="126656448"/>
    <s v="ΝΤΑΜΠΟΥ"/>
    <s v="ΚΩΝΣΤΑΝΤΙΝΑ"/>
    <s v="ΓΕΩΡΓΙΟΣ"/>
    <s v="ΜΑΡΙΑ"/>
    <x v="0"/>
    <n v="3340"/>
    <n v="30.4"/>
    <x v="16"/>
    <s v="Π.Ε. ΑΧΑΪΑΣ"/>
    <s v="ΔΥΤΙΚΗΣ ΕΛΛΑΔΑΣ"/>
    <s v="ΑΓΡΙΝΙΟ"/>
    <s v="ΓΟΥΝΑΡΗ 59"/>
    <n v="30100"/>
    <n v="2641102349"/>
    <n v="6982532543"/>
    <s v="konstantinadabou@yahoo.gr"/>
    <d v="1983-01-08T00:00:00"/>
    <s v="Α00169731"/>
    <s v="Νέα Πρόσληψη"/>
  </r>
  <r>
    <n v="20"/>
    <s v="ΕΞΕΙΔΙΚΕΥΜΕΝΗ ΠΕΠ"/>
    <s v="159621834"/>
    <s v="ΙΩΑΝΝΙΔΟΥ"/>
    <s v="ΕΥΑΓΓΕΛΙΑ"/>
    <s v="ΙΩΑΝΝΗΣ"/>
    <s v="ΧΡΙΣΤΙΝΑ"/>
    <x v="0"/>
    <n v="3376"/>
    <n v="29.6"/>
    <x v="15"/>
    <s v="Π.Ε. Β΄ ΘΕΣΣΑΛΟΝΙΚΗΣ"/>
    <s v="ΚΕΝΤΡΙΚΗΣ ΜΑΚΕΔΟΝΙΑΣ"/>
    <s v="ΘΕΣΣΑΛΟΝΙΚΗ"/>
    <s v="ΕΠΤΑΛΟΦΟΥ 22"/>
    <n v="54454"/>
    <n v="6988694672"/>
    <n v="6988694672"/>
    <s v="evamaria11@windowslive.com"/>
    <d v="1998-10-13T00:00:00"/>
    <s v="ΑΚ872933"/>
    <s v="Νέα Πρόσληψη"/>
  </r>
  <r>
    <n v="21"/>
    <s v="ΕΞΕΙΔΙΚΕΥΜΕΝΗ ΠΕΠ"/>
    <s v="135797556"/>
    <s v="ΜΑΡΓΙΟΡΙΔΟΥ"/>
    <s v="ΠΑΡΑΣΚΕΥΗ"/>
    <s v="ΑΝΑΣΤΑΣΙΟΣ"/>
    <s v="ΔΕΣΠΟΙΝΑ"/>
    <x v="0"/>
    <n v="3414"/>
    <n v="28.8"/>
    <x v="15"/>
    <s v="Π.Ε. Β΄ ΘΕΣΣΑΛΟΝΙΚΗΣ"/>
    <s v="ΚΕΝΤΡΙΚΗΣ ΜΑΚΕΔΟΝΙΑΣ"/>
    <s v="ΘΕΣΣΑΛΟΝΙΚΗ"/>
    <s v="ΑΙΓΑΙΟΥ 17 ΕΥΟΣΜΟΣ"/>
    <n v="56224"/>
    <n v="2310669038"/>
    <n v="6976090056"/>
    <s v="vivifairy1@hotmail.com"/>
    <d v="1979-04-23T00:00:00"/>
    <s v="ΑΚ936843"/>
    <s v="Νέα Πρόσληψη"/>
  </r>
  <r>
    <n v="22"/>
    <s v="ΕΞΕΙΔΙΚΕΥΜΕΝΗ ΠΕΠ"/>
    <s v="161344759"/>
    <s v="ΠΑΠΑΔΟΠΟΥΛΟΥ"/>
    <s v="ΑΝΤΙΓΟΝΗ"/>
    <s v="ΝΙΚΟΛΑΟΣ"/>
    <s v="ΜΑΡΙΑΣ"/>
    <x v="0"/>
    <n v="3487"/>
    <n v="27.6"/>
    <x v="15"/>
    <s v="Π.Ε. Β΄ ΘΕΣΣΑΛΟΝΙΚΗΣ"/>
    <s v="ΚΕΝΤΡΙΚΗΣ ΜΑΚΕΔΟΝΙΑΣ"/>
    <s v="ΞΕΧΑΣΜΕΝΗ"/>
    <s v="ΚΥΠΡΟΥ 1"/>
    <n v="59132"/>
    <n v="6983961937"/>
    <n v="6983961937"/>
    <s v="antigonipapa@windowslive.com"/>
    <d v="1996-01-26T00:00:00"/>
    <s v="ΑΚ917758"/>
    <s v="Νέα Πρόσληψη"/>
  </r>
  <r>
    <n v="23"/>
    <s v="ΕΞΕΙΔΙΚΕΥΜΕΝΗ ΠΕΠ"/>
    <s v="150989730"/>
    <s v="ΜΕΛΕΤΙΑΔΟΥ"/>
    <s v="ΑΝΑΣΤΑΣΙΑ"/>
    <s v="ΙΩΑΝΝΗΣ"/>
    <s v="ΣΟΦΙΑ"/>
    <x v="0"/>
    <n v="3517"/>
    <n v="27"/>
    <x v="15"/>
    <s v="Π.Ε. Β΄ ΘΕΣΣΑΛΟΝΙΚΗΣ"/>
    <s v="ΚΕΝΤΡΙΚΗΣ ΜΑΚΕΔΟΝΙΑΣ"/>
    <s v="ΘΕΣΣΑΛΟΝΙΚΗ"/>
    <s v="ΚΕΡΑΣΟΥΝΤΟΣ"/>
    <n v="55131"/>
    <n v="2310410568"/>
    <n v="6987160488"/>
    <s v="a.meletiadou@yahoo.com"/>
    <d v="1991-03-14T00:00:00"/>
    <s v="Α0214954"/>
    <s v="Νέα Πρόσληψη"/>
  </r>
  <r>
    <n v="24"/>
    <s v="ΕΞΕΙΔΙΚΕΥΜΕΝΗ ΠΕΠ"/>
    <s v="159926039"/>
    <s v="ΔΟΥΜΠΑ"/>
    <s v="ΜΑΡΙΑ"/>
    <s v="ΠΑΣΧΑΛΗΣ"/>
    <s v="ΞΑΝΘΗ"/>
    <x v="0"/>
    <n v="3588"/>
    <n v="24.6"/>
    <x v="17"/>
    <s v="Π.Ε. ΣΕΡΡΩΝ"/>
    <s v="ΚΕΝΤΡΙΚΗΣ ΜΑΚΕΔΟΝΙΑΣ"/>
    <s v="ΣΕΡΡΕΣ"/>
    <s v="ΠΑΛΑΔΑΡΙΟΥ 16"/>
    <n v="62125"/>
    <n v="6978404629"/>
    <n v="6978404629"/>
    <s v="marakixb@hotmail.com"/>
    <d v="1994-03-09T00:00:00"/>
    <s v="ΑΗ342014"/>
    <s v="Νέα Πρόσληψη"/>
  </r>
  <r>
    <n v="25"/>
    <s v="ΕΞΕΙΔΙΚΕΥΜΕΝΗ ΠΕΠ"/>
    <s v="059782640"/>
    <s v="ΓΡΟΥΣΔΙΔΟΥ"/>
    <s v="ΜΑΡΙΑ"/>
    <s v="ΘΕΟΔΩΡΟΣ"/>
    <s v="ΓΕΩΡΓΙΑ"/>
    <x v="0"/>
    <n v="3669"/>
    <n v="22.2"/>
    <x v="15"/>
    <s v="Π.Ε. Β΄ ΘΕΣΣΑΛΟΝΙΚΗΣ"/>
    <s v="ΚΕΝΤΡΙΚΗΣ ΜΑΚΕΔΟΝΙΑΣ"/>
    <s v="ΘΕΣΣΑΛΟΝΙΚΗ"/>
    <s v="ΕΓΝΑΤΙΑΣ 33"/>
    <n v="56429"/>
    <n v="6945964624"/>
    <n v="6945964624"/>
    <s v="grousd@hotmail.com"/>
    <d v="1979-11-09T00:00:00"/>
    <s v="Τ206290"/>
    <s v="Νέα Πρόσληψη"/>
  </r>
  <r>
    <n v="26"/>
    <s v="ΕΞΕΙΔΙΚΕΥΜΕΝΗ ΠΕΠ"/>
    <s v="157605838"/>
    <s v="ΙΩΣΗΦΙΔΟΥ"/>
    <s v="ΠΑΝΑΓΙΩΤΑ"/>
    <s v="ΧΡΙΣΤΟΔΟΥΛΟΣ"/>
    <s v="ΚΥΡΙΑΚΗ"/>
    <x v="0"/>
    <n v="3685"/>
    <n v="21.6"/>
    <x v="15"/>
    <s v="Π.Ε. Β΄ ΘΕΣΣΑΛΟΝΙΚΗΣ"/>
    <s v="ΚΕΝΤΡΙΚΗΣ ΜΑΚΕΔΟΝΙΑΣ"/>
    <s v="ΘΕΣΣΑΛΟΝΙΚΗ"/>
    <s v="ΚΑΡΑΙΣΚΑΚΗ 19"/>
    <n v="54641"/>
    <n v="2315553232"/>
    <n v="6983476710"/>
    <s v="giota.iosifidou7@gmail.com"/>
    <d v="1993-08-20T00:00:00"/>
    <s v="AZ787900"/>
    <s v="Νέα Πρόσληψη"/>
  </r>
  <r>
    <n v="27"/>
    <s v="ΕΞΕΙΔΙΚΕΥΜΕΝΗ ΠΕΠ"/>
    <s v="063215432"/>
    <s v="ΣΠΑΘΑΡΑ"/>
    <s v="ΕΛΕΝΗ"/>
    <s v="ΣΤΕΡΓΙΟΣ"/>
    <s v="ΔΗΜΗΤΡΟΥΛΑ"/>
    <x v="0"/>
    <n v="3690"/>
    <n v="21.4"/>
    <x v="15"/>
    <s v="Π.Ε. Β΄ ΘΕΣΣΑΛΟΝΙΚΗΣ"/>
    <s v="ΚΕΝΤΡΙΚΗΣ ΜΑΚΕΔΟΝΙΑΣ"/>
    <s v="ΘΕΣΣΑΛΟΝΙΚΗ"/>
    <s v="ΑΡΑΧΩΒΗΣ 12"/>
    <n v="54454"/>
    <n v="2313075265"/>
    <n v="6937295423"/>
    <s v="helena23880@gmail.com"/>
    <d v="1980-08-23T00:00:00"/>
    <s v="AN226484"/>
    <s v="Νέα Πρόσληψη"/>
  </r>
  <r>
    <n v="28"/>
    <s v="ΕΞΕΙΔΙΚΕΥΜΕΝΗ ΠΕΠ"/>
    <s v="142308800"/>
    <s v="ΛΑΖΑΡΙΔΟΥ"/>
    <s v="ΡΑΦΑΗΛΙΑ ΡΑΧΗΛ"/>
    <s v="ΧΡΗΣΤΟΣ"/>
    <s v="ΒΑΣΙΛΙΚΗ"/>
    <x v="0"/>
    <n v="3694"/>
    <n v="21.4"/>
    <x v="18"/>
    <s v="Π.Ε. ΧΑΛΚΙΔΙΚΗΣ"/>
    <s v="ΚΕΝΤΡΙΚΗΣ ΜΑΚΕΔΟΝΙΑΣ"/>
    <s v="ΚΩΝΣΤΑΝΤΙΝΟΥ ΜΕΛΕΝΙΚΟΥ"/>
    <n v="29"/>
    <n v="54635"/>
    <n v="2310203141"/>
    <n v="6981012742"/>
    <s v="lazaridour@gmail.com"/>
    <d v="1994-06-02T00:00:00"/>
    <s v="ΑΗ348298"/>
    <s v="Νέα Πρόσληψη"/>
  </r>
  <r>
    <n v="29"/>
    <s v="ΕΞΕΙΔΙΚΕΥΜΕΝΗ ΠΕΠ"/>
    <s v="120240376"/>
    <s v="ΡΟΔΙΤΑΚΗ"/>
    <s v="ΑΦΡΟΔΙΤΗ"/>
    <s v="ΜΙΧΑΗΛ"/>
    <s v="ΚΩΣΤΟΥΛΑ"/>
    <x v="0"/>
    <n v="3726"/>
    <n v="20.399999999999999"/>
    <x v="19"/>
    <s v="Δ.Ε. ΧΑΝΙΩΝ"/>
    <s v="ΚΡΗΤΗΣ"/>
    <s v="ΧΑΝΙΑ"/>
    <s v="ΕΛΕΥΘΕΡΙΑΣ"/>
    <n v="73100"/>
    <n v="2821074894"/>
    <n v="6983133796"/>
    <s v="ditiafrochania@gmail.com"/>
    <d v="1983-10-15T00:00:00"/>
    <s v="ΑΝ940771"/>
    <s v="Νέα Πρόσληψη"/>
  </r>
  <r>
    <n v="30"/>
    <s v="ΕΞΕΙΔΙΚΕΥΜΕΝΗ ΠΕΠ"/>
    <s v="144289098"/>
    <s v="ΤΣΟΥΜΠΕΡΛΗ"/>
    <s v="ΧΡΥΣΟΥΛΑ"/>
    <s v="ΓΕΩΡΓΙΟΣ"/>
    <s v="ΜΑΡΙΑ"/>
    <x v="0"/>
    <n v="3772"/>
    <n v="19"/>
    <x v="20"/>
    <s v="Π.Ε. ΡΟΔΟΠΗΣ"/>
    <s v="ΑΝΑΤΟΛΙΚΗΣ ΜΑΚΕΔΟΝΙΑΣ ΚΑΙ ΘΡΑΚΗΣ"/>
    <s v="ΚΟΜΟΤΗΝΗ"/>
    <s v="ΓΡΗΓΟΡΙΟΥ ΛΑΜΠΡΑΚΗ 1"/>
    <n v="69132"/>
    <n v="6908698634"/>
    <n v="6908698634"/>
    <s v="xrysa1022@gmail.com"/>
    <d v="1988-07-14T00:00:00"/>
    <s v="Χ964739"/>
    <s v="Νέα Πρόσληψη"/>
  </r>
  <r>
    <n v="31"/>
    <s v="ΕΞΕΙΔΙΚΕΥΜΕΝΗ ΠΕΠ"/>
    <s v="061962430"/>
    <s v="ΔΑΓΚΑ"/>
    <s v="ΜΑΡΙΑΝΘΗ"/>
    <s v="ΠΑΝΤΕΛΗΣ"/>
    <s v="ΑΙΚΑΤΕΡΙΝΗ"/>
    <x v="0"/>
    <n v="3787"/>
    <n v="18.399999999999999"/>
    <x v="20"/>
    <s v="Π.Ε. ΡΟΔΟΠΗΣ"/>
    <s v="ΑΝΑΤΟΛΙΚΗΣ ΜΑΚΕΔΟΝΙΑΣ ΚΑΙ ΘΡΑΚΗΣ"/>
    <s v="ΚΟΜΟΤΗΝΗ"/>
    <s v="Λ. ΗΡΩΩΝ 34"/>
    <n v="69100"/>
    <n v="2531025590"/>
    <n v="6977890573"/>
    <s v="mariannadagka@gmail.com"/>
    <d v="1975-10-02T00:00:00"/>
    <s v="AI898854"/>
    <s v="Νέα Πρόσληψη"/>
  </r>
  <r>
    <n v="32"/>
    <s v="ΕΞΕΙΔΙΚΕΥΜΕΝΗ ΠΕΠ"/>
    <s v="153378505"/>
    <s v="ΚΗΠΟΥΡΟΥ"/>
    <s v="ΜΑΡΙΑ ΠΑΡΑΣΚΕΥΗ"/>
    <s v="ΧΡΗΣΤΟΣ"/>
    <s v="ΑΓΓΕΛΙΚΗ"/>
    <x v="0"/>
    <n v="3846"/>
    <n v="16.8"/>
    <x v="21"/>
    <s v="Π.Ε. ΕΒΡΟΥ"/>
    <s v="ΑΝΑΤΟΛΙΚΗΣ ΜΑΚΕΔΟΝΙΑΣ ΚΑΙ ΘΡΑΚΗΣ"/>
    <s v="ΑΛΕΞΑΝΔΡΟΥΠΟΛΗ"/>
    <s v="ΔΕΡΚΩΝ 8"/>
    <n v="68100"/>
    <n v="2551113465"/>
    <n v="6984710415"/>
    <s v="maioua2008@hotmail.com"/>
    <d v="1991-08-20T00:00:00"/>
    <s v="ΑΡ270916"/>
    <s v="Νέα Πρόσληψη"/>
  </r>
  <r>
    <n v="33"/>
    <s v="ΕΞΕΙΔΙΚΕΥΜΕΝΗ ΠΕΠ"/>
    <s v="146479074"/>
    <s v="ΚΑΡΑΛΗ"/>
    <s v="ΑΙΚΑΤΕΡΙΝΗ"/>
    <s v="ΣΤΥΛΙΑΝΟΣ"/>
    <s v="ΓΕΩΡΓΙΑ"/>
    <x v="0"/>
    <n v="3882"/>
    <n v="15.2"/>
    <x v="18"/>
    <s v="Π.Ε. ΧΑΛΚΙΔΙΚΗΣ"/>
    <s v="ΚΕΝΤΡΙΚΗΣ ΜΑΚΕΔΟΝΙΑΣ"/>
    <s v="ΘΕΣΣΑΛΟΝΙΚΗ"/>
    <s v="ΧΕΙΡΟΚΡΑΤΟΥΣ 5"/>
    <n v="54453"/>
    <n v="2310936866"/>
    <n v="6947220895"/>
    <s v="katerinakar1988@gmail.com"/>
    <d v="1988-12-22T00:00:00"/>
    <s v="Χ742924"/>
    <s v="Νέα Πρόσληψη"/>
  </r>
  <r>
    <n v="34"/>
    <s v="ΕΞΕΙΔΙΚΕΥΜΕΝΗ ΠΕΠ"/>
    <s v="111061259"/>
    <s v="ΠΑΠΑΔΟΠΟΥΛΟΥ"/>
    <s v="ΑΓΓΕΛΙΚΗ"/>
    <s v="ΙΩΑΚΕΙΜ"/>
    <s v="ΓΕΩΡΓΙΑ"/>
    <x v="0"/>
    <n v="4006"/>
    <n v="10"/>
    <x v="22"/>
    <s v="Δ.Ε. ΛΕΣΒΟΥ"/>
    <s v="ΒΟΡΕΙΟΥ ΑΙΓΑΙΟΥ"/>
    <s v="ΜΥΤΙΛΗΝΗ"/>
    <s v="ΑΓΙΟΥ ΓΕΩΡΓΙΟΥ 39-41"/>
    <n v="81100"/>
    <n v="2251047936"/>
    <n v="6942772822"/>
    <s v="nikolastz2011@hotmail.com"/>
    <d v="1975-08-27T00:00:00"/>
    <s v="AH930840"/>
    <s v="Νέα Πρόσληψη"/>
  </r>
  <r>
    <n v="35"/>
    <s v="ΕΞΕΙΔΙΚΕΥΜΕΝΗ ΠΕΠ"/>
    <s v="166501722"/>
    <s v="ΑΝΑΣΤΑΣΙΟΥ"/>
    <s v="ΔΗΜΗΤΡΑ"/>
    <s v="ΕΥΑΓΓΕΛΟΣ"/>
    <s v="ΑΝΑΣΤΑΣΙΑ"/>
    <x v="0"/>
    <n v="4073"/>
    <n v="7"/>
    <x v="23"/>
    <s v="Π.Ε. ΕΥΒΟΙΑΣ"/>
    <s v="ΣΤΕΡΕΑΣ ΕΛΛΑΔΑΣ"/>
    <s v="ΨΑΧΝΑ ΕΥΒΟΙΑΣ"/>
    <s v="ΗΡΑΚΛΕΙΤΟΥ 12"/>
    <n v="34400"/>
    <n v="6984874799"/>
    <n v="6984874799"/>
    <s v="psilaki24496@gmail.com"/>
    <d v="1996-04-26T00:00:00"/>
    <s v="AK495271"/>
    <s v="Νέα Πρόσληψη"/>
  </r>
  <r>
    <n v="1"/>
    <s v="ΕΞΕΙΔΙΚΕΥΜΕΝΗ ΠΕΠ"/>
    <s v="126867307"/>
    <s v="ΚΟΥΤΣΙΑΥΤΗ"/>
    <s v="ΧΡΙΣΤΙΝΑ"/>
    <s v="ΑΝΑΣΤΑΣΙΟΣ"/>
    <s v="ΚΑΛΛΙΟΠΗ"/>
    <x v="1"/>
    <n v="1912"/>
    <n v="51.35"/>
    <x v="24"/>
    <s v="Δ.Ε. ΣΑΜΟΥ"/>
    <s v="ΒΟΡΕΙΟΥ ΑΙΓΑΙΟΥ"/>
    <s v="ΚΑΜΠΟΣ ΙΚΑΡΙΑΣ"/>
    <s v="ΚΑΜΠΟΣ ΙΚΑΡΙΑΣ"/>
    <n v="83302"/>
    <n v="2275031164"/>
    <n v="6975857343"/>
    <s v="christikaria@hotmail.com"/>
    <d v="1984-09-15T00:00:00"/>
    <s v="ΑΗ439539"/>
    <s v="Νέα Πρόσληψη"/>
  </r>
  <r>
    <n v="2"/>
    <s v="ΕΞΕΙΔΙΚΕΥΜΕΝΗ ΠΕΠ"/>
    <s v="155719312"/>
    <s v="ΖΙΩΓΑ"/>
    <s v="ΕΛΕΝΗ"/>
    <s v="ΑΝΤΩΝΙΟΣ"/>
    <s v="ΒΑΣΙΛΙΚΗ"/>
    <x v="1"/>
    <n v="3017"/>
    <n v="29.6"/>
    <x v="3"/>
    <s v="Π.Ε. ΛΑΡΙΣΑΣ"/>
    <s v="ΘΕΣΣΑΛΙΑΣ"/>
    <s v="ΤΥΡΝΑΒΟΣ"/>
    <s v="ΓΑΡΙΒΑΛΔΗ 10"/>
    <n v="40100"/>
    <n v="2492024659"/>
    <n v="6940719432"/>
    <s v="elenzg83@gmail.com"/>
    <d v="1995-06-10T00:00:00"/>
    <s v="ΑΙ289724"/>
    <s v="Νέα Πρόσληψη"/>
  </r>
  <r>
    <n v="3"/>
    <s v="ΕΞΕΙΔΙΚΕΥΜΕΝΗ ΠΕΠ"/>
    <s v="134816043"/>
    <s v="ΣΕΡΑΦΙΔΟΥ"/>
    <s v="ΜΙΧΑΕΛΑ"/>
    <s v="ΘΕΟΦΙΛΟΣ"/>
    <s v="ΙΩΑΝΝΑ"/>
    <x v="1"/>
    <n v="3098"/>
    <n v="29.03"/>
    <x v="3"/>
    <s v="Π.Ε. ΛΑΡΙΣΑΣ"/>
    <s v="ΘΕΣΣΑΛΙΑΣ"/>
    <s v="ΛΑΡΙΣΑ"/>
    <s v="ΗΠΕΙΡΟΥ 151"/>
    <n v="41223"/>
    <n v="2410413344"/>
    <n v="6982730075"/>
    <s v="mserafidou@gmail.com"/>
    <d v="1989-11-28T00:00:00"/>
    <n v="92878"/>
    <s v="Νέα Πρόσληψη"/>
  </r>
  <r>
    <n v="4"/>
    <s v="ΕΞΕΙΔΙΚΕΥΜΕΝΗ ΠΕΠ"/>
    <s v="148784365"/>
    <s v="ΠΑΠΑΓΙΑΝΝΗ"/>
    <s v="ΑΙΚΑΤΕΡΙΝΗ"/>
    <s v="ΓΕΩΡΓΙΟΣ"/>
    <s v="ΔΗΜΗΤΡA"/>
    <x v="1"/>
    <n v="3697"/>
    <n v="25.25"/>
    <x v="25"/>
    <s v="Δ.Ε. ΛΑΡΙΣΑΣ"/>
    <s v="ΘΕΣΣΑΛΙΑΣ"/>
    <s v="ΓΙΑΝΝΟΥΛΗ ΛΑΡΙΣΑΣ"/>
    <s v="28ΗΣ ΟΚΤΩΒΡΙΟΥ 48"/>
    <n v="41500"/>
    <n v="2410592197"/>
    <n v="6943495714"/>
    <s v="blackmetalm781@gmail.com"/>
    <d v="1994-07-12T00:00:00"/>
    <s v="AM812638"/>
    <s v="Νέα Πρόσληψη"/>
  </r>
  <r>
    <n v="5"/>
    <s v="ΕΞΕΙΔΙΚΕΥΜΕΝΗ ΠΕΠ"/>
    <s v="140262218"/>
    <s v="ΚΑΡΑΜΠΕΤΣΟΥ"/>
    <s v="ΠΑΝΑΓΙΩΤΑ"/>
    <s v="ΑΓΓΕΛΟΣ"/>
    <s v="ΒΑΣΙΛΙΚΗ"/>
    <x v="1"/>
    <n v="4016"/>
    <n v="22.73"/>
    <x v="26"/>
    <s v="Π.Ε. ΛΕΣΒΟΥ"/>
    <s v="ΒΟΡΕΙΟΥ ΑΙΓΑΙΟΥ"/>
    <s v="ΜΥΡΙΝΑ ΛΗΜΝΟΣ"/>
    <s v="ΣΟΑ Ν.ΚΟΥΤΑΛΗΣ"/>
    <n v="81400"/>
    <n v="6982569799"/>
    <n v="6982569799"/>
    <s v="giotakarampe@hotmail.com"/>
    <d v="1985-12-28T00:00:00"/>
    <s v="X222325"/>
    <s v="Νέα Πρόσληψη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D30" firstHeaderRow="1" firstDataRow="2" firstDataCol="1"/>
  <pivotFields count="22"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axis="axisRow" showAll="0">
      <items count="28">
        <item x="21"/>
        <item x="23"/>
        <item x="14"/>
        <item x="22"/>
        <item x="9"/>
        <item x="4"/>
        <item x="16"/>
        <item x="11"/>
        <item x="15"/>
        <item x="26"/>
        <item x="24"/>
        <item x="2"/>
        <item x="5"/>
        <item x="12"/>
        <item x="1"/>
        <item x="0"/>
        <item x="25"/>
        <item x="3"/>
        <item x="6"/>
        <item x="8"/>
        <item x="13"/>
        <item x="7"/>
        <item x="20"/>
        <item x="17"/>
        <item x="10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1">
    <field x="1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Καταμέτρηση από ΑΦΜ" fld="2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7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1" max="1" width="5.85546875" style="2" bestFit="1" customWidth="1"/>
    <col min="2" max="2" width="7.5703125" style="2" customWidth="1"/>
    <col min="3" max="3" width="16.42578125" style="8" customWidth="1"/>
    <col min="4" max="4" width="24.140625" customWidth="1"/>
    <col min="5" max="5" width="18.28515625" customWidth="1"/>
    <col min="6" max="6" width="15.7109375" customWidth="1"/>
    <col min="7" max="7" width="8.42578125" style="2" bestFit="1" customWidth="1"/>
    <col min="8" max="9" width="8" style="2" bestFit="1" customWidth="1"/>
    <col min="10" max="10" width="23.85546875" customWidth="1"/>
    <col min="11" max="11" width="22.42578125" customWidth="1"/>
    <col min="12" max="12" width="27.5703125" style="8" customWidth="1"/>
    <col min="13" max="13" width="14.85546875" bestFit="1" customWidth="1"/>
  </cols>
  <sheetData>
    <row r="1" spans="1:12" s="4" customFormat="1" ht="38.25" x14ac:dyDescent="0.25">
      <c r="A1" s="5" t="s">
        <v>167</v>
      </c>
      <c r="B1" s="5" t="s">
        <v>168</v>
      </c>
      <c r="C1" s="6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6" t="s">
        <v>9</v>
      </c>
    </row>
    <row r="2" spans="1:12" s="11" customFormat="1" x14ac:dyDescent="0.25">
      <c r="A2" s="9">
        <v>1</v>
      </c>
      <c r="B2" s="9">
        <v>1</v>
      </c>
      <c r="C2" s="7" t="s">
        <v>12</v>
      </c>
      <c r="D2" s="10" t="s">
        <v>67</v>
      </c>
      <c r="E2" s="10" t="s">
        <v>13</v>
      </c>
      <c r="F2" s="10" t="s">
        <v>14</v>
      </c>
      <c r="G2" s="9" t="s">
        <v>10</v>
      </c>
      <c r="H2" s="9">
        <v>2449</v>
      </c>
      <c r="I2" s="9">
        <v>47.36</v>
      </c>
      <c r="J2" s="10" t="s">
        <v>46</v>
      </c>
      <c r="K2" s="10" t="s">
        <v>136</v>
      </c>
      <c r="L2" s="7" t="s">
        <v>39</v>
      </c>
    </row>
    <row r="3" spans="1:12" s="11" customFormat="1" x14ac:dyDescent="0.25">
      <c r="A3" s="9">
        <v>2</v>
      </c>
      <c r="B3" s="9">
        <v>2</v>
      </c>
      <c r="C3" s="7" t="s">
        <v>12</v>
      </c>
      <c r="D3" s="10" t="s">
        <v>99</v>
      </c>
      <c r="E3" s="10" t="s">
        <v>13</v>
      </c>
      <c r="F3" s="10" t="s">
        <v>48</v>
      </c>
      <c r="G3" s="9" t="s">
        <v>10</v>
      </c>
      <c r="H3" s="9">
        <v>2517</v>
      </c>
      <c r="I3" s="9">
        <v>46.16</v>
      </c>
      <c r="J3" s="10" t="s">
        <v>45</v>
      </c>
      <c r="K3" s="10" t="s">
        <v>137</v>
      </c>
      <c r="L3" s="7" t="s">
        <v>39</v>
      </c>
    </row>
    <row r="4" spans="1:12" s="11" customFormat="1" x14ac:dyDescent="0.25">
      <c r="A4" s="9">
        <v>3</v>
      </c>
      <c r="B4" s="9">
        <v>3</v>
      </c>
      <c r="C4" s="7" t="s">
        <v>12</v>
      </c>
      <c r="D4" s="10" t="s">
        <v>82</v>
      </c>
      <c r="E4" s="10" t="s">
        <v>54</v>
      </c>
      <c r="F4" s="10" t="s">
        <v>69</v>
      </c>
      <c r="G4" s="9" t="s">
        <v>10</v>
      </c>
      <c r="H4" s="9">
        <v>2655</v>
      </c>
      <c r="I4" s="9">
        <v>43.8</v>
      </c>
      <c r="J4" s="10" t="s">
        <v>58</v>
      </c>
      <c r="K4" s="10" t="s">
        <v>138</v>
      </c>
      <c r="L4" s="7" t="s">
        <v>38</v>
      </c>
    </row>
    <row r="5" spans="1:12" s="11" customFormat="1" x14ac:dyDescent="0.25">
      <c r="A5" s="9">
        <v>4</v>
      </c>
      <c r="B5" s="9">
        <v>4</v>
      </c>
      <c r="C5" s="7" t="s">
        <v>12</v>
      </c>
      <c r="D5" s="10" t="s">
        <v>102</v>
      </c>
      <c r="E5" s="10" t="s">
        <v>21</v>
      </c>
      <c r="F5" s="10" t="s">
        <v>34</v>
      </c>
      <c r="G5" s="9" t="s">
        <v>10</v>
      </c>
      <c r="H5" s="9">
        <v>2914</v>
      </c>
      <c r="I5" s="9">
        <v>39.6</v>
      </c>
      <c r="J5" s="10" t="s">
        <v>15</v>
      </c>
      <c r="K5" s="10" t="s">
        <v>139</v>
      </c>
      <c r="L5" s="7" t="s">
        <v>16</v>
      </c>
    </row>
    <row r="6" spans="1:12" s="11" customFormat="1" x14ac:dyDescent="0.25">
      <c r="A6" s="9">
        <v>5</v>
      </c>
      <c r="B6" s="9">
        <v>5</v>
      </c>
      <c r="C6" s="7" t="s">
        <v>12</v>
      </c>
      <c r="D6" s="10" t="s">
        <v>103</v>
      </c>
      <c r="E6" s="10" t="s">
        <v>20</v>
      </c>
      <c r="F6" s="10" t="s">
        <v>31</v>
      </c>
      <c r="G6" s="9" t="s">
        <v>10</v>
      </c>
      <c r="H6" s="9">
        <v>2953</v>
      </c>
      <c r="I6" s="9">
        <v>38.799999999999997</v>
      </c>
      <c r="J6" s="10" t="s">
        <v>27</v>
      </c>
      <c r="K6" s="10" t="s">
        <v>140</v>
      </c>
      <c r="L6" s="7" t="s">
        <v>28</v>
      </c>
    </row>
    <row r="7" spans="1:12" s="11" customFormat="1" x14ac:dyDescent="0.25">
      <c r="A7" s="9">
        <v>6</v>
      </c>
      <c r="B7" s="9">
        <v>6</v>
      </c>
      <c r="C7" s="7" t="s">
        <v>12</v>
      </c>
      <c r="D7" s="10" t="s">
        <v>87</v>
      </c>
      <c r="E7" s="10" t="s">
        <v>75</v>
      </c>
      <c r="F7" s="10" t="s">
        <v>98</v>
      </c>
      <c r="G7" s="9" t="s">
        <v>10</v>
      </c>
      <c r="H7" s="9">
        <v>3012</v>
      </c>
      <c r="I7" s="9">
        <v>37.72</v>
      </c>
      <c r="J7" s="10" t="s">
        <v>62</v>
      </c>
      <c r="K7" s="10" t="s">
        <v>141</v>
      </c>
      <c r="L7" s="7" t="s">
        <v>63</v>
      </c>
    </row>
    <row r="8" spans="1:12" s="11" customFormat="1" x14ac:dyDescent="0.25">
      <c r="A8" s="9">
        <v>7</v>
      </c>
      <c r="B8" s="9">
        <v>7</v>
      </c>
      <c r="C8" s="7" t="s">
        <v>12</v>
      </c>
      <c r="D8" s="10" t="s">
        <v>104</v>
      </c>
      <c r="E8" s="10" t="s">
        <v>73</v>
      </c>
      <c r="F8" s="10" t="s">
        <v>20</v>
      </c>
      <c r="G8" s="9" t="s">
        <v>10</v>
      </c>
      <c r="H8" s="9">
        <v>3049</v>
      </c>
      <c r="I8" s="9">
        <v>36.799999999999997</v>
      </c>
      <c r="J8" s="10" t="s">
        <v>15</v>
      </c>
      <c r="K8" s="10" t="s">
        <v>139</v>
      </c>
      <c r="L8" s="7" t="s">
        <v>16</v>
      </c>
    </row>
    <row r="9" spans="1:12" s="11" customFormat="1" x14ac:dyDescent="0.25">
      <c r="A9" s="9">
        <v>8</v>
      </c>
      <c r="B9" s="9">
        <v>8</v>
      </c>
      <c r="C9" s="7" t="s">
        <v>12</v>
      </c>
      <c r="D9" s="10" t="s">
        <v>105</v>
      </c>
      <c r="E9" s="10" t="s">
        <v>106</v>
      </c>
      <c r="F9" s="10" t="s">
        <v>107</v>
      </c>
      <c r="G9" s="9" t="s">
        <v>10</v>
      </c>
      <c r="H9" s="9">
        <v>3070</v>
      </c>
      <c r="I9" s="9">
        <v>36.159999999999997</v>
      </c>
      <c r="J9" s="10" t="s">
        <v>70</v>
      </c>
      <c r="K9" s="10" t="s">
        <v>142</v>
      </c>
      <c r="L9" s="7" t="s">
        <v>36</v>
      </c>
    </row>
    <row r="10" spans="1:12" s="11" customFormat="1" x14ac:dyDescent="0.25">
      <c r="A10" s="9">
        <v>9</v>
      </c>
      <c r="B10" s="9">
        <v>9</v>
      </c>
      <c r="C10" s="7" t="s">
        <v>12</v>
      </c>
      <c r="D10" s="10" t="s">
        <v>108</v>
      </c>
      <c r="E10" s="10" t="s">
        <v>24</v>
      </c>
      <c r="F10" s="10" t="s">
        <v>34</v>
      </c>
      <c r="G10" s="9" t="s">
        <v>10</v>
      </c>
      <c r="H10" s="9">
        <v>3099</v>
      </c>
      <c r="I10" s="9">
        <v>35.72</v>
      </c>
      <c r="J10" s="10" t="s">
        <v>70</v>
      </c>
      <c r="K10" s="10" t="s">
        <v>142</v>
      </c>
      <c r="L10" s="7" t="s">
        <v>36</v>
      </c>
    </row>
    <row r="11" spans="1:12" s="11" customFormat="1" x14ac:dyDescent="0.25">
      <c r="A11" s="9">
        <v>10</v>
      </c>
      <c r="B11" s="9">
        <v>10</v>
      </c>
      <c r="C11" s="7" t="s">
        <v>12</v>
      </c>
      <c r="D11" s="10" t="s">
        <v>109</v>
      </c>
      <c r="E11" s="10" t="s">
        <v>65</v>
      </c>
      <c r="F11" s="10" t="s">
        <v>14</v>
      </c>
      <c r="G11" s="9" t="s">
        <v>10</v>
      </c>
      <c r="H11" s="9">
        <v>3119</v>
      </c>
      <c r="I11" s="9">
        <v>35.4</v>
      </c>
      <c r="J11" s="10" t="s">
        <v>79</v>
      </c>
      <c r="K11" s="10" t="s">
        <v>143</v>
      </c>
      <c r="L11" s="7" t="s">
        <v>63</v>
      </c>
    </row>
    <row r="12" spans="1:12" s="11" customFormat="1" x14ac:dyDescent="0.25">
      <c r="A12" s="9">
        <v>11</v>
      </c>
      <c r="B12" s="9">
        <v>11</v>
      </c>
      <c r="C12" s="7" t="s">
        <v>12</v>
      </c>
      <c r="D12" s="10" t="s">
        <v>110</v>
      </c>
      <c r="E12" s="10" t="s">
        <v>21</v>
      </c>
      <c r="F12" s="10" t="s">
        <v>59</v>
      </c>
      <c r="G12" s="9" t="s">
        <v>10</v>
      </c>
      <c r="H12" s="9">
        <v>3164</v>
      </c>
      <c r="I12" s="9">
        <v>34.4</v>
      </c>
      <c r="J12" s="10" t="s">
        <v>43</v>
      </c>
      <c r="K12" s="10" t="s">
        <v>144</v>
      </c>
      <c r="L12" s="7" t="s">
        <v>38</v>
      </c>
    </row>
    <row r="13" spans="1:12" s="11" customFormat="1" x14ac:dyDescent="0.25">
      <c r="A13" s="9">
        <v>12</v>
      </c>
      <c r="B13" s="9">
        <v>12</v>
      </c>
      <c r="C13" s="7" t="s">
        <v>12</v>
      </c>
      <c r="D13" s="10" t="s">
        <v>111</v>
      </c>
      <c r="E13" s="10" t="s">
        <v>112</v>
      </c>
      <c r="F13" s="10" t="s">
        <v>25</v>
      </c>
      <c r="G13" s="9" t="s">
        <v>10</v>
      </c>
      <c r="H13" s="9">
        <v>3232</v>
      </c>
      <c r="I13" s="9">
        <v>32.799999999999997</v>
      </c>
      <c r="J13" s="10" t="s">
        <v>72</v>
      </c>
      <c r="K13" s="10" t="s">
        <v>145</v>
      </c>
      <c r="L13" s="7" t="s">
        <v>16</v>
      </c>
    </row>
    <row r="14" spans="1:12" s="11" customFormat="1" x14ac:dyDescent="0.25">
      <c r="A14" s="9">
        <v>13</v>
      </c>
      <c r="B14" s="9">
        <v>13</v>
      </c>
      <c r="C14" s="7" t="s">
        <v>12</v>
      </c>
      <c r="D14" s="10" t="s">
        <v>113</v>
      </c>
      <c r="E14" s="10" t="s">
        <v>50</v>
      </c>
      <c r="F14" s="10" t="s">
        <v>20</v>
      </c>
      <c r="G14" s="9" t="s">
        <v>10</v>
      </c>
      <c r="H14" s="9">
        <v>3252</v>
      </c>
      <c r="I14" s="9">
        <v>32.4</v>
      </c>
      <c r="J14" s="10" t="s">
        <v>19</v>
      </c>
      <c r="K14" s="10" t="s">
        <v>146</v>
      </c>
      <c r="L14" s="7" t="s">
        <v>16</v>
      </c>
    </row>
    <row r="15" spans="1:12" s="11" customFormat="1" x14ac:dyDescent="0.25">
      <c r="A15" s="9">
        <v>14</v>
      </c>
      <c r="B15" s="9">
        <v>14</v>
      </c>
      <c r="C15" s="7" t="s">
        <v>12</v>
      </c>
      <c r="D15" s="10" t="s">
        <v>114</v>
      </c>
      <c r="E15" s="10" t="s">
        <v>93</v>
      </c>
      <c r="F15" s="10" t="s">
        <v>14</v>
      </c>
      <c r="G15" s="9" t="s">
        <v>10</v>
      </c>
      <c r="H15" s="9">
        <v>3280</v>
      </c>
      <c r="I15" s="9">
        <v>31.6</v>
      </c>
      <c r="J15" s="10" t="s">
        <v>66</v>
      </c>
      <c r="K15" s="10" t="s">
        <v>147</v>
      </c>
      <c r="L15" s="7" t="s">
        <v>38</v>
      </c>
    </row>
    <row r="16" spans="1:12" s="11" customFormat="1" x14ac:dyDescent="0.25">
      <c r="A16" s="9">
        <v>15</v>
      </c>
      <c r="B16" s="9">
        <v>15</v>
      </c>
      <c r="C16" s="7" t="s">
        <v>12</v>
      </c>
      <c r="D16" s="10" t="s">
        <v>86</v>
      </c>
      <c r="E16" s="10" t="s">
        <v>115</v>
      </c>
      <c r="F16" s="10" t="s">
        <v>61</v>
      </c>
      <c r="G16" s="9" t="s">
        <v>10</v>
      </c>
      <c r="H16" s="9">
        <v>3297</v>
      </c>
      <c r="I16" s="9">
        <v>31.56</v>
      </c>
      <c r="J16" s="10" t="s">
        <v>53</v>
      </c>
      <c r="K16" s="10" t="s">
        <v>148</v>
      </c>
      <c r="L16" s="7" t="s">
        <v>16</v>
      </c>
    </row>
    <row r="17" spans="1:12" s="11" customFormat="1" x14ac:dyDescent="0.25">
      <c r="A17" s="9">
        <v>16</v>
      </c>
      <c r="B17" s="9">
        <v>16</v>
      </c>
      <c r="C17" s="7" t="s">
        <v>12</v>
      </c>
      <c r="D17" s="10" t="s">
        <v>116</v>
      </c>
      <c r="E17" s="10" t="s">
        <v>17</v>
      </c>
      <c r="F17" s="10" t="s">
        <v>31</v>
      </c>
      <c r="G17" s="9" t="s">
        <v>10</v>
      </c>
      <c r="H17" s="9">
        <v>3299</v>
      </c>
      <c r="I17" s="9">
        <v>31.44</v>
      </c>
      <c r="J17" s="10" t="s">
        <v>51</v>
      </c>
      <c r="K17" s="10" t="s">
        <v>149</v>
      </c>
      <c r="L17" s="7" t="s">
        <v>38</v>
      </c>
    </row>
    <row r="18" spans="1:12" s="11" customFormat="1" x14ac:dyDescent="0.25">
      <c r="A18" s="9">
        <v>17</v>
      </c>
      <c r="B18" s="9">
        <v>17</v>
      </c>
      <c r="C18" s="7" t="s">
        <v>12</v>
      </c>
      <c r="D18" s="10" t="s">
        <v>117</v>
      </c>
      <c r="E18" s="10" t="s">
        <v>30</v>
      </c>
      <c r="F18" s="10" t="s">
        <v>85</v>
      </c>
      <c r="G18" s="9" t="s">
        <v>10</v>
      </c>
      <c r="H18" s="9">
        <v>3322</v>
      </c>
      <c r="I18" s="9">
        <v>30.8</v>
      </c>
      <c r="J18" s="10" t="s">
        <v>37</v>
      </c>
      <c r="K18" s="10" t="s">
        <v>150</v>
      </c>
      <c r="L18" s="7" t="s">
        <v>38</v>
      </c>
    </row>
    <row r="19" spans="1:12" s="11" customFormat="1" x14ac:dyDescent="0.25">
      <c r="A19" s="9">
        <v>18</v>
      </c>
      <c r="B19" s="9">
        <v>18</v>
      </c>
      <c r="C19" s="7" t="s">
        <v>12</v>
      </c>
      <c r="D19" s="10" t="s">
        <v>118</v>
      </c>
      <c r="E19" s="10" t="s">
        <v>17</v>
      </c>
      <c r="F19" s="10" t="s">
        <v>119</v>
      </c>
      <c r="G19" s="9" t="s">
        <v>10</v>
      </c>
      <c r="H19" s="9">
        <v>3335</v>
      </c>
      <c r="I19" s="9">
        <v>30.52</v>
      </c>
      <c r="J19" s="10" t="s">
        <v>60</v>
      </c>
      <c r="K19" s="10" t="s">
        <v>151</v>
      </c>
      <c r="L19" s="7" t="s">
        <v>38</v>
      </c>
    </row>
    <row r="20" spans="1:12" s="11" customFormat="1" x14ac:dyDescent="0.25">
      <c r="A20" s="9">
        <v>19</v>
      </c>
      <c r="B20" s="9">
        <v>19</v>
      </c>
      <c r="C20" s="7" t="s">
        <v>12</v>
      </c>
      <c r="D20" s="10" t="s">
        <v>100</v>
      </c>
      <c r="E20" s="10" t="s">
        <v>73</v>
      </c>
      <c r="F20" s="10" t="s">
        <v>20</v>
      </c>
      <c r="G20" s="9" t="s">
        <v>10</v>
      </c>
      <c r="H20" s="9">
        <v>3340</v>
      </c>
      <c r="I20" s="9">
        <v>30.4</v>
      </c>
      <c r="J20" s="10" t="s">
        <v>49</v>
      </c>
      <c r="K20" s="10" t="s">
        <v>152</v>
      </c>
      <c r="L20" s="7" t="s">
        <v>28</v>
      </c>
    </row>
    <row r="21" spans="1:12" s="11" customFormat="1" x14ac:dyDescent="0.25">
      <c r="A21" s="9">
        <v>20</v>
      </c>
      <c r="B21" s="9">
        <v>20</v>
      </c>
      <c r="C21" s="7" t="s">
        <v>12</v>
      </c>
      <c r="D21" s="10" t="s">
        <v>95</v>
      </c>
      <c r="E21" s="10" t="s">
        <v>13</v>
      </c>
      <c r="F21" s="10" t="s">
        <v>29</v>
      </c>
      <c r="G21" s="9" t="s">
        <v>10</v>
      </c>
      <c r="H21" s="9">
        <v>3376</v>
      </c>
      <c r="I21" s="9">
        <v>29.6</v>
      </c>
      <c r="J21" s="10" t="s">
        <v>60</v>
      </c>
      <c r="K21" s="10" t="s">
        <v>151</v>
      </c>
      <c r="L21" s="7" t="s">
        <v>38</v>
      </c>
    </row>
    <row r="22" spans="1:12" s="11" customFormat="1" x14ac:dyDescent="0.25">
      <c r="A22" s="9">
        <v>21</v>
      </c>
      <c r="B22" s="9">
        <v>21</v>
      </c>
      <c r="C22" s="7" t="s">
        <v>12</v>
      </c>
      <c r="D22" s="10" t="s">
        <v>120</v>
      </c>
      <c r="E22" s="10" t="s">
        <v>50</v>
      </c>
      <c r="F22" s="10" t="s">
        <v>59</v>
      </c>
      <c r="G22" s="9" t="s">
        <v>10</v>
      </c>
      <c r="H22" s="9">
        <v>3414</v>
      </c>
      <c r="I22" s="9">
        <v>28.8</v>
      </c>
      <c r="J22" s="10" t="s">
        <v>60</v>
      </c>
      <c r="K22" s="10" t="s">
        <v>151</v>
      </c>
      <c r="L22" s="7" t="s">
        <v>38</v>
      </c>
    </row>
    <row r="23" spans="1:12" s="11" customFormat="1" x14ac:dyDescent="0.25">
      <c r="A23" s="9">
        <v>22</v>
      </c>
      <c r="B23" s="9">
        <v>22</v>
      </c>
      <c r="C23" s="7" t="s">
        <v>12</v>
      </c>
      <c r="D23" s="10" t="s">
        <v>67</v>
      </c>
      <c r="E23" s="10" t="s">
        <v>47</v>
      </c>
      <c r="F23" s="10" t="s">
        <v>14</v>
      </c>
      <c r="G23" s="9" t="s">
        <v>10</v>
      </c>
      <c r="H23" s="9">
        <v>3487</v>
      </c>
      <c r="I23" s="9">
        <v>27.6</v>
      </c>
      <c r="J23" s="10" t="s">
        <v>60</v>
      </c>
      <c r="K23" s="10" t="s">
        <v>151</v>
      </c>
      <c r="L23" s="7" t="s">
        <v>38</v>
      </c>
    </row>
    <row r="24" spans="1:12" s="11" customFormat="1" x14ac:dyDescent="0.25">
      <c r="A24" s="9">
        <v>23</v>
      </c>
      <c r="B24" s="9">
        <v>23</v>
      </c>
      <c r="C24" s="7" t="s">
        <v>12</v>
      </c>
      <c r="D24" s="10" t="s">
        <v>121</v>
      </c>
      <c r="E24" s="10" t="s">
        <v>54</v>
      </c>
      <c r="F24" s="10" t="s">
        <v>29</v>
      </c>
      <c r="G24" s="9" t="s">
        <v>10</v>
      </c>
      <c r="H24" s="9">
        <v>3517</v>
      </c>
      <c r="I24" s="9">
        <v>27</v>
      </c>
      <c r="J24" s="10" t="s">
        <v>60</v>
      </c>
      <c r="K24" s="10" t="s">
        <v>151</v>
      </c>
      <c r="L24" s="7" t="s">
        <v>38</v>
      </c>
    </row>
    <row r="25" spans="1:12" s="11" customFormat="1" x14ac:dyDescent="0.25">
      <c r="A25" s="9">
        <v>24</v>
      </c>
      <c r="B25" s="9">
        <v>24</v>
      </c>
      <c r="C25" s="7" t="s">
        <v>12</v>
      </c>
      <c r="D25" s="10" t="s">
        <v>122</v>
      </c>
      <c r="E25" s="10" t="s">
        <v>21</v>
      </c>
      <c r="F25" s="10" t="s">
        <v>92</v>
      </c>
      <c r="G25" s="9" t="s">
        <v>10</v>
      </c>
      <c r="H25" s="9">
        <v>3588</v>
      </c>
      <c r="I25" s="9">
        <v>24.6</v>
      </c>
      <c r="J25" s="10" t="s">
        <v>68</v>
      </c>
      <c r="K25" s="10" t="s">
        <v>153</v>
      </c>
      <c r="L25" s="7" t="s">
        <v>38</v>
      </c>
    </row>
    <row r="26" spans="1:12" s="11" customFormat="1" x14ac:dyDescent="0.25">
      <c r="A26" s="9">
        <v>25</v>
      </c>
      <c r="B26" s="9">
        <v>25</v>
      </c>
      <c r="C26" s="7" t="s">
        <v>12</v>
      </c>
      <c r="D26" s="10" t="s">
        <v>123</v>
      </c>
      <c r="E26" s="10" t="s">
        <v>21</v>
      </c>
      <c r="F26" s="10" t="s">
        <v>48</v>
      </c>
      <c r="G26" s="9" t="s">
        <v>10</v>
      </c>
      <c r="H26" s="9">
        <v>3669</v>
      </c>
      <c r="I26" s="9">
        <v>22.2</v>
      </c>
      <c r="J26" s="10" t="s">
        <v>60</v>
      </c>
      <c r="K26" s="10" t="s">
        <v>151</v>
      </c>
      <c r="L26" s="7" t="s">
        <v>38</v>
      </c>
    </row>
    <row r="27" spans="1:12" s="11" customFormat="1" x14ac:dyDescent="0.25">
      <c r="A27" s="9">
        <v>26</v>
      </c>
      <c r="B27" s="9">
        <v>26</v>
      </c>
      <c r="C27" s="7" t="s">
        <v>12</v>
      </c>
      <c r="D27" s="10" t="s">
        <v>96</v>
      </c>
      <c r="E27" s="10" t="s">
        <v>57</v>
      </c>
      <c r="F27" s="10" t="s">
        <v>101</v>
      </c>
      <c r="G27" s="9" t="s">
        <v>10</v>
      </c>
      <c r="H27" s="9">
        <v>3685</v>
      </c>
      <c r="I27" s="9">
        <v>21.6</v>
      </c>
      <c r="J27" s="10" t="s">
        <v>60</v>
      </c>
      <c r="K27" s="10" t="s">
        <v>151</v>
      </c>
      <c r="L27" s="7" t="s">
        <v>38</v>
      </c>
    </row>
    <row r="28" spans="1:12" s="11" customFormat="1" x14ac:dyDescent="0.25">
      <c r="A28" s="9">
        <v>27</v>
      </c>
      <c r="B28" s="9">
        <v>27</v>
      </c>
      <c r="C28" s="7" t="s">
        <v>12</v>
      </c>
      <c r="D28" s="10" t="s">
        <v>124</v>
      </c>
      <c r="E28" s="10" t="s">
        <v>35</v>
      </c>
      <c r="F28" s="10" t="s">
        <v>98</v>
      </c>
      <c r="G28" s="9" t="s">
        <v>10</v>
      </c>
      <c r="H28" s="9">
        <v>3690</v>
      </c>
      <c r="I28" s="9">
        <v>21.4</v>
      </c>
      <c r="J28" s="10" t="s">
        <v>60</v>
      </c>
      <c r="K28" s="10" t="s">
        <v>151</v>
      </c>
      <c r="L28" s="7" t="s">
        <v>38</v>
      </c>
    </row>
    <row r="29" spans="1:12" s="11" customFormat="1" x14ac:dyDescent="0.25">
      <c r="A29" s="9">
        <v>28</v>
      </c>
      <c r="B29" s="9">
        <v>28</v>
      </c>
      <c r="C29" s="7" t="s">
        <v>12</v>
      </c>
      <c r="D29" s="10" t="s">
        <v>90</v>
      </c>
      <c r="E29" s="10" t="s">
        <v>125</v>
      </c>
      <c r="F29" s="10" t="s">
        <v>23</v>
      </c>
      <c r="G29" s="9" t="s">
        <v>10</v>
      </c>
      <c r="H29" s="9">
        <v>3694</v>
      </c>
      <c r="I29" s="9">
        <v>21.4</v>
      </c>
      <c r="J29" s="10" t="s">
        <v>71</v>
      </c>
      <c r="K29" s="10" t="s">
        <v>154</v>
      </c>
      <c r="L29" s="7" t="s">
        <v>38</v>
      </c>
    </row>
    <row r="30" spans="1:12" s="11" customFormat="1" x14ac:dyDescent="0.25">
      <c r="A30" s="9">
        <v>29</v>
      </c>
      <c r="B30" s="9">
        <v>29</v>
      </c>
      <c r="C30" s="7" t="s">
        <v>12</v>
      </c>
      <c r="D30" s="10" t="s">
        <v>126</v>
      </c>
      <c r="E30" s="10" t="s">
        <v>42</v>
      </c>
      <c r="F30" s="10" t="s">
        <v>56</v>
      </c>
      <c r="G30" s="9" t="s">
        <v>10</v>
      </c>
      <c r="H30" s="9">
        <v>3726</v>
      </c>
      <c r="I30" s="9">
        <v>20.399999999999999</v>
      </c>
      <c r="J30" s="10" t="s">
        <v>81</v>
      </c>
      <c r="K30" s="10" t="s">
        <v>155</v>
      </c>
      <c r="L30" s="7" t="s">
        <v>76</v>
      </c>
    </row>
    <row r="31" spans="1:12" s="11" customFormat="1" x14ac:dyDescent="0.25">
      <c r="A31" s="9">
        <v>30</v>
      </c>
      <c r="B31" s="9">
        <v>30</v>
      </c>
      <c r="C31" s="7" t="s">
        <v>12</v>
      </c>
      <c r="D31" s="10" t="s">
        <v>127</v>
      </c>
      <c r="E31" s="10" t="s">
        <v>24</v>
      </c>
      <c r="F31" s="10" t="s">
        <v>20</v>
      </c>
      <c r="G31" s="9" t="s">
        <v>10</v>
      </c>
      <c r="H31" s="9">
        <v>3772</v>
      </c>
      <c r="I31" s="9">
        <v>19</v>
      </c>
      <c r="J31" s="10" t="s">
        <v>64</v>
      </c>
      <c r="K31" s="10" t="s">
        <v>156</v>
      </c>
      <c r="L31" s="7" t="s">
        <v>36</v>
      </c>
    </row>
    <row r="32" spans="1:12" s="11" customFormat="1" x14ac:dyDescent="0.25">
      <c r="A32" s="9">
        <v>31</v>
      </c>
      <c r="B32" s="9">
        <v>31</v>
      </c>
      <c r="C32" s="7" t="s">
        <v>12</v>
      </c>
      <c r="D32" s="10" t="s">
        <v>128</v>
      </c>
      <c r="E32" s="10" t="s">
        <v>74</v>
      </c>
      <c r="F32" s="10" t="s">
        <v>18</v>
      </c>
      <c r="G32" s="9" t="s">
        <v>10</v>
      </c>
      <c r="H32" s="9">
        <v>3787</v>
      </c>
      <c r="I32" s="9">
        <v>18.399999999999999</v>
      </c>
      <c r="J32" s="10" t="s">
        <v>64</v>
      </c>
      <c r="K32" s="10" t="s">
        <v>156</v>
      </c>
      <c r="L32" s="7" t="s">
        <v>36</v>
      </c>
    </row>
    <row r="33" spans="1:12" s="11" customFormat="1" x14ac:dyDescent="0.25">
      <c r="A33" s="9">
        <v>32</v>
      </c>
      <c r="B33" s="9">
        <v>32</v>
      </c>
      <c r="C33" s="7" t="s">
        <v>12</v>
      </c>
      <c r="D33" s="10" t="s">
        <v>129</v>
      </c>
      <c r="E33" s="10" t="s">
        <v>130</v>
      </c>
      <c r="F33" s="10" t="s">
        <v>23</v>
      </c>
      <c r="G33" s="9" t="s">
        <v>10</v>
      </c>
      <c r="H33" s="9">
        <v>3846</v>
      </c>
      <c r="I33" s="9">
        <v>16.8</v>
      </c>
      <c r="J33" s="10" t="s">
        <v>55</v>
      </c>
      <c r="K33" s="10" t="s">
        <v>157</v>
      </c>
      <c r="L33" s="7" t="s">
        <v>36</v>
      </c>
    </row>
    <row r="34" spans="1:12" s="11" customFormat="1" x14ac:dyDescent="0.25">
      <c r="A34" s="9">
        <v>33</v>
      </c>
      <c r="B34" s="9">
        <v>33</v>
      </c>
      <c r="C34" s="7" t="s">
        <v>12</v>
      </c>
      <c r="D34" s="10" t="s">
        <v>78</v>
      </c>
      <c r="E34" s="10" t="s">
        <v>17</v>
      </c>
      <c r="F34" s="10" t="s">
        <v>80</v>
      </c>
      <c r="G34" s="9" t="s">
        <v>10</v>
      </c>
      <c r="H34" s="9">
        <v>3882</v>
      </c>
      <c r="I34" s="9">
        <v>15.2</v>
      </c>
      <c r="J34" s="10" t="s">
        <v>71</v>
      </c>
      <c r="K34" s="10" t="s">
        <v>154</v>
      </c>
      <c r="L34" s="7" t="s">
        <v>38</v>
      </c>
    </row>
    <row r="35" spans="1:12" s="11" customFormat="1" x14ac:dyDescent="0.25">
      <c r="A35" s="9">
        <v>34</v>
      </c>
      <c r="B35" s="9">
        <v>34</v>
      </c>
      <c r="C35" s="7" t="s">
        <v>12</v>
      </c>
      <c r="D35" s="10" t="s">
        <v>67</v>
      </c>
      <c r="E35" s="10" t="s">
        <v>40</v>
      </c>
      <c r="F35" s="10" t="s">
        <v>91</v>
      </c>
      <c r="G35" s="9" t="s">
        <v>10</v>
      </c>
      <c r="H35" s="9">
        <v>4006</v>
      </c>
      <c r="I35" s="9">
        <v>10</v>
      </c>
      <c r="J35" s="10" t="s">
        <v>32</v>
      </c>
      <c r="K35" s="10" t="s">
        <v>158</v>
      </c>
      <c r="L35" s="7" t="s">
        <v>22</v>
      </c>
    </row>
    <row r="36" spans="1:12" s="11" customFormat="1" x14ac:dyDescent="0.25">
      <c r="A36" s="9">
        <v>35</v>
      </c>
      <c r="B36" s="9">
        <v>35</v>
      </c>
      <c r="C36" s="7" t="s">
        <v>12</v>
      </c>
      <c r="D36" s="10" t="s">
        <v>86</v>
      </c>
      <c r="E36" s="10" t="s">
        <v>26</v>
      </c>
      <c r="F36" s="10" t="s">
        <v>52</v>
      </c>
      <c r="G36" s="9" t="s">
        <v>10</v>
      </c>
      <c r="H36" s="9">
        <v>4073</v>
      </c>
      <c r="I36" s="9">
        <v>7</v>
      </c>
      <c r="J36" s="10" t="s">
        <v>84</v>
      </c>
      <c r="K36" s="10" t="s">
        <v>159</v>
      </c>
      <c r="L36" s="7" t="s">
        <v>11</v>
      </c>
    </row>
    <row r="37" spans="1:12" s="11" customFormat="1" x14ac:dyDescent="0.25">
      <c r="A37" s="9">
        <v>36</v>
      </c>
      <c r="B37" s="9">
        <v>1</v>
      </c>
      <c r="C37" s="7" t="s">
        <v>12</v>
      </c>
      <c r="D37" s="10" t="s">
        <v>131</v>
      </c>
      <c r="E37" s="10" t="s">
        <v>33</v>
      </c>
      <c r="F37" s="10" t="s">
        <v>59</v>
      </c>
      <c r="G37" s="9" t="s">
        <v>97</v>
      </c>
      <c r="H37" s="9">
        <v>1912</v>
      </c>
      <c r="I37" s="9">
        <v>51.35</v>
      </c>
      <c r="J37" s="10" t="s">
        <v>83</v>
      </c>
      <c r="K37" s="10" t="s">
        <v>160</v>
      </c>
      <c r="L37" s="7" t="s">
        <v>22</v>
      </c>
    </row>
    <row r="38" spans="1:12" s="11" customFormat="1" x14ac:dyDescent="0.25">
      <c r="A38" s="9">
        <v>37</v>
      </c>
      <c r="B38" s="9">
        <v>2</v>
      </c>
      <c r="C38" s="7" t="s">
        <v>12</v>
      </c>
      <c r="D38" s="10" t="s">
        <v>132</v>
      </c>
      <c r="E38" s="10" t="s">
        <v>35</v>
      </c>
      <c r="F38" s="10" t="s">
        <v>44</v>
      </c>
      <c r="G38" s="9" t="s">
        <v>97</v>
      </c>
      <c r="H38" s="9">
        <v>3017</v>
      </c>
      <c r="I38" s="9">
        <v>29.6</v>
      </c>
      <c r="J38" s="10" t="s">
        <v>15</v>
      </c>
      <c r="K38" s="10" t="s">
        <v>139</v>
      </c>
      <c r="L38" s="7" t="s">
        <v>16</v>
      </c>
    </row>
    <row r="39" spans="1:12" s="11" customFormat="1" x14ac:dyDescent="0.25">
      <c r="A39" s="9">
        <v>38</v>
      </c>
      <c r="B39" s="9">
        <v>3</v>
      </c>
      <c r="C39" s="7" t="s">
        <v>12</v>
      </c>
      <c r="D39" s="10" t="s">
        <v>133</v>
      </c>
      <c r="E39" s="10" t="s">
        <v>88</v>
      </c>
      <c r="F39" s="10" t="s">
        <v>94</v>
      </c>
      <c r="G39" s="9" t="s">
        <v>97</v>
      </c>
      <c r="H39" s="9">
        <v>3098</v>
      </c>
      <c r="I39" s="9">
        <v>29.03</v>
      </c>
      <c r="J39" s="10" t="s">
        <v>15</v>
      </c>
      <c r="K39" s="10" t="s">
        <v>139</v>
      </c>
      <c r="L39" s="7" t="s">
        <v>16</v>
      </c>
    </row>
    <row r="40" spans="1:12" s="11" customFormat="1" x14ac:dyDescent="0.25">
      <c r="A40" s="9">
        <v>39</v>
      </c>
      <c r="B40" s="9">
        <v>4</v>
      </c>
      <c r="C40" s="7" t="s">
        <v>12</v>
      </c>
      <c r="D40" s="10" t="s">
        <v>134</v>
      </c>
      <c r="E40" s="10" t="s">
        <v>17</v>
      </c>
      <c r="F40" s="10" t="s">
        <v>20</v>
      </c>
      <c r="G40" s="9" t="s">
        <v>97</v>
      </c>
      <c r="H40" s="9">
        <v>3697</v>
      </c>
      <c r="I40" s="9">
        <v>25.25</v>
      </c>
      <c r="J40" s="10" t="s">
        <v>41</v>
      </c>
      <c r="K40" s="10" t="s">
        <v>161</v>
      </c>
      <c r="L40" s="7" t="s">
        <v>16</v>
      </c>
    </row>
    <row r="41" spans="1:12" s="11" customFormat="1" x14ac:dyDescent="0.25">
      <c r="A41" s="9">
        <v>40</v>
      </c>
      <c r="B41" s="9">
        <v>5</v>
      </c>
      <c r="C41" s="7" t="s">
        <v>12</v>
      </c>
      <c r="D41" s="10" t="s">
        <v>135</v>
      </c>
      <c r="E41" s="10" t="s">
        <v>57</v>
      </c>
      <c r="F41" s="10" t="s">
        <v>77</v>
      </c>
      <c r="G41" s="9" t="s">
        <v>97</v>
      </c>
      <c r="H41" s="9">
        <v>4016</v>
      </c>
      <c r="I41" s="9">
        <v>22.73</v>
      </c>
      <c r="J41" s="10" t="s">
        <v>89</v>
      </c>
      <c r="K41" s="10" t="s">
        <v>162</v>
      </c>
      <c r="L41" s="7" t="s">
        <v>22</v>
      </c>
    </row>
  </sheetData>
  <autoFilter ref="B1:L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11" sqref="B11"/>
    </sheetView>
  </sheetViews>
  <sheetFormatPr defaultRowHeight="15" x14ac:dyDescent="0.25"/>
  <cols>
    <col min="1" max="1" width="25.7109375" bestFit="1" customWidth="1"/>
    <col min="2" max="2" width="17.140625" style="2" bestFit="1" customWidth="1"/>
    <col min="3" max="3" width="5.28515625" style="2" bestFit="1" customWidth="1"/>
    <col min="4" max="4" width="16" style="2" bestFit="1" customWidth="1"/>
  </cols>
  <sheetData>
    <row r="1" spans="1:4" x14ac:dyDescent="0.25">
      <c r="A1" s="12" t="s">
        <v>165</v>
      </c>
      <c r="B1" s="13" t="s">
        <v>166</v>
      </c>
      <c r="C1" s="1"/>
      <c r="D1" s="1"/>
    </row>
    <row r="2" spans="1:4" x14ac:dyDescent="0.25">
      <c r="A2" s="12" t="s">
        <v>163</v>
      </c>
      <c r="B2" s="1" t="s">
        <v>10</v>
      </c>
      <c r="C2" s="1" t="s">
        <v>97</v>
      </c>
      <c r="D2" s="1" t="s">
        <v>164</v>
      </c>
    </row>
    <row r="3" spans="1:4" x14ac:dyDescent="0.25">
      <c r="A3" s="3" t="s">
        <v>55</v>
      </c>
      <c r="B3" s="14">
        <v>1</v>
      </c>
      <c r="C3" s="14"/>
      <c r="D3" s="14">
        <v>1</v>
      </c>
    </row>
    <row r="4" spans="1:4" x14ac:dyDescent="0.25">
      <c r="A4" s="3" t="s">
        <v>84</v>
      </c>
      <c r="B4" s="14">
        <v>1</v>
      </c>
      <c r="C4" s="14"/>
      <c r="D4" s="14">
        <v>1</v>
      </c>
    </row>
    <row r="5" spans="1:4" x14ac:dyDescent="0.25">
      <c r="A5" s="3" t="s">
        <v>37</v>
      </c>
      <c r="B5" s="14">
        <v>1</v>
      </c>
      <c r="C5" s="14"/>
      <c r="D5" s="14">
        <v>1</v>
      </c>
    </row>
    <row r="6" spans="1:4" x14ac:dyDescent="0.25">
      <c r="A6" s="3" t="s">
        <v>32</v>
      </c>
      <c r="B6" s="14">
        <v>1</v>
      </c>
      <c r="C6" s="14"/>
      <c r="D6" s="14">
        <v>1</v>
      </c>
    </row>
    <row r="7" spans="1:4" x14ac:dyDescent="0.25">
      <c r="A7" s="3" t="s">
        <v>72</v>
      </c>
      <c r="B7" s="14">
        <v>1</v>
      </c>
      <c r="C7" s="14"/>
      <c r="D7" s="14">
        <v>1</v>
      </c>
    </row>
    <row r="8" spans="1:4" x14ac:dyDescent="0.25">
      <c r="A8" s="3" t="s">
        <v>27</v>
      </c>
      <c r="B8" s="14">
        <v>1</v>
      </c>
      <c r="C8" s="14"/>
      <c r="D8" s="14">
        <v>1</v>
      </c>
    </row>
    <row r="9" spans="1:4" x14ac:dyDescent="0.25">
      <c r="A9" s="3" t="s">
        <v>49</v>
      </c>
      <c r="B9" s="14">
        <v>1</v>
      </c>
      <c r="C9" s="14"/>
      <c r="D9" s="14">
        <v>1</v>
      </c>
    </row>
    <row r="10" spans="1:4" x14ac:dyDescent="0.25">
      <c r="A10" s="3" t="s">
        <v>66</v>
      </c>
      <c r="B10" s="14">
        <v>1</v>
      </c>
      <c r="C10" s="14"/>
      <c r="D10" s="14">
        <v>1</v>
      </c>
    </row>
    <row r="11" spans="1:4" x14ac:dyDescent="0.25">
      <c r="A11" s="3" t="s">
        <v>60</v>
      </c>
      <c r="B11" s="14">
        <v>8</v>
      </c>
      <c r="C11" s="14"/>
      <c r="D11" s="14">
        <v>8</v>
      </c>
    </row>
    <row r="12" spans="1:4" x14ac:dyDescent="0.25">
      <c r="A12" s="3" t="s">
        <v>89</v>
      </c>
      <c r="B12" s="14"/>
      <c r="C12" s="14">
        <v>1</v>
      </c>
      <c r="D12" s="14">
        <v>1</v>
      </c>
    </row>
    <row r="13" spans="1:4" x14ac:dyDescent="0.25">
      <c r="A13" s="3" t="s">
        <v>83</v>
      </c>
      <c r="B13" s="14"/>
      <c r="C13" s="14">
        <v>1</v>
      </c>
      <c r="D13" s="14">
        <v>1</v>
      </c>
    </row>
    <row r="14" spans="1:4" x14ac:dyDescent="0.25">
      <c r="A14" s="3" t="s">
        <v>58</v>
      </c>
      <c r="B14" s="14">
        <v>1</v>
      </c>
      <c r="C14" s="14"/>
      <c r="D14" s="14">
        <v>1</v>
      </c>
    </row>
    <row r="15" spans="1:4" x14ac:dyDescent="0.25">
      <c r="A15" s="3" t="s">
        <v>62</v>
      </c>
      <c r="B15" s="14">
        <v>1</v>
      </c>
      <c r="C15" s="14"/>
      <c r="D15" s="14">
        <v>1</v>
      </c>
    </row>
    <row r="16" spans="1:4" x14ac:dyDescent="0.25">
      <c r="A16" s="3" t="s">
        <v>53</v>
      </c>
      <c r="B16" s="14">
        <v>1</v>
      </c>
      <c r="C16" s="14"/>
      <c r="D16" s="14">
        <v>1</v>
      </c>
    </row>
    <row r="17" spans="1:4" x14ac:dyDescent="0.25">
      <c r="A17" s="3" t="s">
        <v>45</v>
      </c>
      <c r="B17" s="14">
        <v>1</v>
      </c>
      <c r="C17" s="14"/>
      <c r="D17" s="14">
        <v>1</v>
      </c>
    </row>
    <row r="18" spans="1:4" x14ac:dyDescent="0.25">
      <c r="A18" s="3" t="s">
        <v>46</v>
      </c>
      <c r="B18" s="14">
        <v>1</v>
      </c>
      <c r="C18" s="14"/>
      <c r="D18" s="14">
        <v>1</v>
      </c>
    </row>
    <row r="19" spans="1:4" x14ac:dyDescent="0.25">
      <c r="A19" s="3" t="s">
        <v>41</v>
      </c>
      <c r="B19" s="14"/>
      <c r="C19" s="14">
        <v>1</v>
      </c>
      <c r="D19" s="14">
        <v>1</v>
      </c>
    </row>
    <row r="20" spans="1:4" x14ac:dyDescent="0.25">
      <c r="A20" s="3" t="s">
        <v>15</v>
      </c>
      <c r="B20" s="14">
        <v>2</v>
      </c>
      <c r="C20" s="14">
        <v>2</v>
      </c>
      <c r="D20" s="14">
        <v>4</v>
      </c>
    </row>
    <row r="21" spans="1:4" x14ac:dyDescent="0.25">
      <c r="A21" s="3" t="s">
        <v>70</v>
      </c>
      <c r="B21" s="14">
        <v>2</v>
      </c>
      <c r="C21" s="14"/>
      <c r="D21" s="14">
        <v>2</v>
      </c>
    </row>
    <row r="22" spans="1:4" x14ac:dyDescent="0.25">
      <c r="A22" s="3" t="s">
        <v>43</v>
      </c>
      <c r="B22" s="14">
        <v>1</v>
      </c>
      <c r="C22" s="14"/>
      <c r="D22" s="14">
        <v>1</v>
      </c>
    </row>
    <row r="23" spans="1:4" x14ac:dyDescent="0.25">
      <c r="A23" s="3" t="s">
        <v>51</v>
      </c>
      <c r="B23" s="14">
        <v>1</v>
      </c>
      <c r="C23" s="14"/>
      <c r="D23" s="14">
        <v>1</v>
      </c>
    </row>
    <row r="24" spans="1:4" x14ac:dyDescent="0.25">
      <c r="A24" s="3" t="s">
        <v>79</v>
      </c>
      <c r="B24" s="14">
        <v>1</v>
      </c>
      <c r="C24" s="14"/>
      <c r="D24" s="14">
        <v>1</v>
      </c>
    </row>
    <row r="25" spans="1:4" x14ac:dyDescent="0.25">
      <c r="A25" s="3" t="s">
        <v>64</v>
      </c>
      <c r="B25" s="14">
        <v>2</v>
      </c>
      <c r="C25" s="14"/>
      <c r="D25" s="14">
        <v>2</v>
      </c>
    </row>
    <row r="26" spans="1:4" x14ac:dyDescent="0.25">
      <c r="A26" s="3" t="s">
        <v>68</v>
      </c>
      <c r="B26" s="14">
        <v>1</v>
      </c>
      <c r="C26" s="14"/>
      <c r="D26" s="14">
        <v>1</v>
      </c>
    </row>
    <row r="27" spans="1:4" x14ac:dyDescent="0.25">
      <c r="A27" s="3" t="s">
        <v>19</v>
      </c>
      <c r="B27" s="14">
        <v>1</v>
      </c>
      <c r="C27" s="14"/>
      <c r="D27" s="14">
        <v>1</v>
      </c>
    </row>
    <row r="28" spans="1:4" x14ac:dyDescent="0.25">
      <c r="A28" s="3" t="s">
        <v>71</v>
      </c>
      <c r="B28" s="14">
        <v>2</v>
      </c>
      <c r="C28" s="14"/>
      <c r="D28" s="14">
        <v>2</v>
      </c>
    </row>
    <row r="29" spans="1:4" x14ac:dyDescent="0.25">
      <c r="A29" s="3" t="s">
        <v>81</v>
      </c>
      <c r="B29" s="14">
        <v>1</v>
      </c>
      <c r="C29" s="14"/>
      <c r="D29" s="14">
        <v>1</v>
      </c>
    </row>
    <row r="30" spans="1:4" x14ac:dyDescent="0.25">
      <c r="A30" s="3" t="s">
        <v>164</v>
      </c>
      <c r="B30" s="14">
        <v>35</v>
      </c>
      <c r="C30" s="14">
        <v>5</v>
      </c>
      <c r="D30" s="14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ΡΟΗ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2025-04-04T15:38:39Z</dcterms:modified>
</cp:coreProperties>
</file>